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Стационарные ТО" sheetId="1" r:id="rId1"/>
    <sheet name="Нестационарные ТО" sheetId="2" r:id="rId2"/>
    <sheet name="Оптовая торговля" sheetId="3" r:id="rId3"/>
    <sheet name="Общепит" sheetId="4" r:id="rId4"/>
    <sheet name="Бытов.обсл." sheetId="5" r:id="rId5"/>
    <sheet name="Населенные пункты без торговли" sheetId="6" r:id="rId6"/>
  </sheets>
  <definedNames>
    <definedName name="OLE_LINK1" localSheetId="4">Бытов.обсл.!$E$2</definedName>
    <definedName name="OLE_LINK1" localSheetId="1">'Нестационарные ТО'!#REF!</definedName>
    <definedName name="OLE_LINK1" localSheetId="3">Общепит!#REF!</definedName>
    <definedName name="OLE_LINK1" localSheetId="2">'Оптовая торговля'!#REF!</definedName>
    <definedName name="OLE_LINK1" localSheetId="0">'Стационарные ТО'!$D$3</definedName>
    <definedName name="_xlnm.Print_Area" localSheetId="1">'Нестационарные ТО'!$A$1:$H$37</definedName>
    <definedName name="_xlnm.Print_Area" localSheetId="2">'Оптовая торговля'!$A$1:$G$10</definedName>
  </definedName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61" i="1"/>
  <c r="G22"/>
  <c r="F22"/>
</calcChain>
</file>

<file path=xl/sharedStrings.xml><?xml version="1.0" encoding="utf-8"?>
<sst xmlns="http://schemas.openxmlformats.org/spreadsheetml/2006/main" count="1878" uniqueCount="1239">
  <si>
    <t>Таблица 1. Дислокация объектов розничной торговли</t>
  </si>
  <si>
    <t>№</t>
  </si>
  <si>
    <t>Наименование торгового объекта</t>
  </si>
  <si>
    <t>Наименование организации (ИП)                                                                                        ИНН</t>
  </si>
  <si>
    <t>Адрес объекта, наименование сельского поселения</t>
  </si>
  <si>
    <t>Ф.И.О. руководителя, телефоны</t>
  </si>
  <si>
    <t>Торговая площадь, кв.м</t>
  </si>
  <si>
    <t>Численность занятых, чел.</t>
  </si>
  <si>
    <t>Отметить объекты, открывшиеся в 2023 году (*)</t>
  </si>
  <si>
    <t>ПРОДОВОЛЬСТВЕННЫЕ</t>
  </si>
  <si>
    <t>Магазин "Волжанка"</t>
  </si>
  <si>
    <t>ИП Кудрявцева  Елена Валентиновна  ИНН 441500022321</t>
  </si>
  <si>
    <t>пос.Красное-на-Волге, ул. Советская, 26 "А"</t>
  </si>
  <si>
    <t>Кудрявцева  Елена Валентиновна,  2-23-21, 8-906-609-78-00</t>
  </si>
  <si>
    <t xml:space="preserve">Магазин "Продукты" </t>
  </si>
  <si>
    <t>ИП Смирнова  Елена Александровна ИНН 441500082271</t>
  </si>
  <si>
    <t>пос.Красное-на-Волге, ул. К.Либкнехта, 40</t>
  </si>
  <si>
    <t>Смирнова  Елена Александровна, 2-16-91</t>
  </si>
  <si>
    <t>ИП Шестакова  Наталья  Леонидовна ИНН 441500550804</t>
  </si>
  <si>
    <t>пос.Красное-на-Волге, проспект  Ювелиров, 2А</t>
  </si>
  <si>
    <t>Шестакова  Наталья  Леонидовна, 950-247-03-06</t>
  </si>
  <si>
    <t>ИП Гусева  Галина  Николаевна  ИНН 441500697028</t>
  </si>
  <si>
    <t>пос.Красное-на-Волге, ул. Песочная, 16 "А"</t>
  </si>
  <si>
    <t>Гусева  Галина  Николаевна, 961-007-69-04</t>
  </si>
  <si>
    <t>ИП Орлова  Татьяна  Николаевна  ИНН 441500133470</t>
  </si>
  <si>
    <t>пос.Красное-на-Волге, ул. Мелиоративная, 2 "А"</t>
  </si>
  <si>
    <t xml:space="preserve">Орлова  Татьяна  Николаевна, 909-253-38-97 </t>
  </si>
  <si>
    <t>магазин "Костромские продукты"</t>
  </si>
  <si>
    <t>ИП Матвеев  Дмитрий  Сергеевич,  ИНН  440503322201</t>
  </si>
  <si>
    <t>пос.Красное-на-Волге, ул. Советская, 24б</t>
  </si>
  <si>
    <t xml:space="preserve"> Матвеев  Дмитрий  Сергеевич, 8-915-920-13-15;8-800-234-44-77</t>
  </si>
  <si>
    <t xml:space="preserve">Магазин "Бристоль" </t>
  </si>
  <si>
    <t>ООО "Альбион-2002"  ИНН 5257056036</t>
  </si>
  <si>
    <t xml:space="preserve">пос.Красное-на-Волге, ул. Советская, 52 </t>
  </si>
  <si>
    <t>Куваева Татьяна Игоревна, 8-953-664-46-80</t>
  </si>
  <si>
    <t xml:space="preserve">пос.Красное-на-Волге, ул. Ленина, 29 </t>
  </si>
  <si>
    <t xml:space="preserve">Шувалова Ирина Николаевна, 953-667-84-53 </t>
  </si>
  <si>
    <t xml:space="preserve">пос.Красное-на-Волге, м-н. "Восточный", 20 </t>
  </si>
  <si>
    <t>Волков Евгений Николаевич, 909-253-71-11</t>
  </si>
  <si>
    <t xml:space="preserve">Магазин "Винный склад" </t>
  </si>
  <si>
    <t>ООО "Престиж"групп"  ИНН 4401130773</t>
  </si>
  <si>
    <t>пос.Красное-на-Волге, ул. Советская, 49</t>
  </si>
  <si>
    <t>Асафова Вера Николаевна , 8-953-646-88-03</t>
  </si>
  <si>
    <t>Магазин-пекарня "С пылу с жару"</t>
  </si>
  <si>
    <t>ИП Ботин Александр Николаевич  ИНН 440117598822</t>
  </si>
  <si>
    <t xml:space="preserve">пос.Красное-на-Волге, ул. Советская, 18 "А" </t>
  </si>
  <si>
    <t>Ботин Александр Николаевич, (4942)49-40-27</t>
  </si>
  <si>
    <t>Магазин-пекарня "Белые слоны"</t>
  </si>
  <si>
    <t>ИП Голубев  Владимир Сергеевич ИНН 440400773160</t>
  </si>
  <si>
    <t xml:space="preserve">пос.Красное-на-Волге, м-н. "Восточный", 10 "А" </t>
  </si>
  <si>
    <t>Голубев Владимир Сергеевич</t>
  </si>
  <si>
    <t>Магазин "Сырная лавка"</t>
  </si>
  <si>
    <t>ИП Королева Галина Ивановна ИНН 440108386370</t>
  </si>
  <si>
    <t xml:space="preserve">ИП Королева Галина Ивановна, (4942)42-07-01 </t>
  </si>
  <si>
    <t>ИП Ломинская Надежда Анатолевна  ИНН 441503268154</t>
  </si>
  <si>
    <t xml:space="preserve">пос.Красное-на-Волге, пос.Птицефабрика, 12 "А" </t>
  </si>
  <si>
    <t xml:space="preserve">Ломинская Надежда Анатолевна, 2-16-93 </t>
  </si>
  <si>
    <t xml:space="preserve">Магазин "Пиво ЛЭН-44" </t>
  </si>
  <si>
    <t>ИП Шпажникова Анна Павловна  ИНН 441500687622</t>
  </si>
  <si>
    <t xml:space="preserve">пос.Красное-на-Волге, ул..Пушкина, 12 </t>
  </si>
  <si>
    <t xml:space="preserve">Шпажникова Анна Павловна, 915-910-16-52 </t>
  </si>
  <si>
    <t xml:space="preserve">Магазин "Пивная  заправка № 1" </t>
  </si>
  <si>
    <t>ИП Соколов Алексей Николаевич ИНН 442601319391</t>
  </si>
  <si>
    <t xml:space="preserve">пос.Красное-на-Волге, м-н "Восточный", 9 "А" </t>
  </si>
  <si>
    <t xml:space="preserve">Волков Евгений Юрьевич, 8-953-669-01-15 </t>
  </si>
  <si>
    <t>Итого:</t>
  </si>
  <si>
    <t>ПРОМЫШЛЕННЫЕ</t>
  </si>
  <si>
    <t xml:space="preserve">Ювелирный  магазин "Алмаз-Холдинг" </t>
  </si>
  <si>
    <t>ИП Гумеров Артур Флунович  ИНН 771474090930</t>
  </si>
  <si>
    <t xml:space="preserve">Гумеров Артур Флунович, 8(800)333-49-73, 8(800)333-89-89   </t>
  </si>
  <si>
    <t xml:space="preserve">Универмаг  "Березка" </t>
  </si>
  <si>
    <t>ОАО "Красносельское" ИНН 4415000037</t>
  </si>
  <si>
    <t>пос.Красное-на-Волге, ул. К.Либкнехта, 10</t>
  </si>
  <si>
    <t xml:space="preserve"> Пухов Василий Васильевич, 2-11-38 </t>
  </si>
  <si>
    <t xml:space="preserve">Магазин  "Хозмаг" </t>
  </si>
  <si>
    <t>пос.Красное-на-Волге, ул. Ленина, 4 "В"</t>
  </si>
  <si>
    <t xml:space="preserve"> Пухов Василий Васильевич, 2-15-09 </t>
  </si>
  <si>
    <t>Магазин</t>
  </si>
  <si>
    <t>ИП Смирнова  Наталья Михайловна  ИНН 441503671846</t>
  </si>
  <si>
    <t xml:space="preserve">Смирнова  Наталья  Михайловна, 8-960-742-02-01 </t>
  </si>
  <si>
    <t xml:space="preserve">Магазин "Азалия" </t>
  </si>
  <si>
    <t>ИП Кириченко  Олег  Борисович  ИНН 444400312505</t>
  </si>
  <si>
    <t>пос.Красное-на-Волге, ул. Ленина, 42 "А"</t>
  </si>
  <si>
    <t xml:space="preserve"> Кириченко  Олег  Борисович, 953-661-61-67, 8-953-653-09-11   </t>
  </si>
  <si>
    <t xml:space="preserve">Магазин "Семена" </t>
  </si>
  <si>
    <t>ИП Кожукару Татьяна Валентиновна  ИНН 441500026982</t>
  </si>
  <si>
    <t>пос.Красное-на-Волге, ул. Советская, 3</t>
  </si>
  <si>
    <t xml:space="preserve"> Кожукару  Татьяна Валентиновна, 903-895-88-18   </t>
  </si>
  <si>
    <t xml:space="preserve">Торговый центр  </t>
  </si>
  <si>
    <t>ИП Смирнов  Владимир Александрович ИНН 441500186665</t>
  </si>
  <si>
    <t>пос.Красное-на-Волге, ул. Красная Площадь, 1</t>
  </si>
  <si>
    <t xml:space="preserve">Смирнов  Владимир Александрович, 2-16-91 </t>
  </si>
  <si>
    <t>а</t>
  </si>
  <si>
    <t>"Товары для детей"</t>
  </si>
  <si>
    <t>ИП Христова Любовь Александровна ИНН 441503405202</t>
  </si>
  <si>
    <t xml:space="preserve"> Христова Любовь Александровна, 905-151-43-58 </t>
  </si>
  <si>
    <t>б</t>
  </si>
  <si>
    <t>"Сантехника"</t>
  </si>
  <si>
    <t>ИП Мезенцева  Лилия Васильевна ИНН 441600452991</t>
  </si>
  <si>
    <t xml:space="preserve">Мезенцева  Лилия Васильевна, 953-661-02-18 </t>
  </si>
  <si>
    <t>в</t>
  </si>
  <si>
    <t>"Ломбард"</t>
  </si>
  <si>
    <t>ООО "Рост Ломбард-Сервис" ИНН 4401133855</t>
  </si>
  <si>
    <t>Крупина Ульяна Александровна, 8-960-741-27-20</t>
  </si>
  <si>
    <t xml:space="preserve">Торговый Дом "Красносельский  ювелир" </t>
  </si>
  <si>
    <t>ИП Фригин Геннадий Николаевич  ИНН 441500052333</t>
  </si>
  <si>
    <t xml:space="preserve">пос.Красное-на-Волге, ул. Советская, 86 </t>
  </si>
  <si>
    <t xml:space="preserve"> Фригин  Геннадий  Николаевич, 3-11-14, 3-13-23   </t>
  </si>
  <si>
    <t>Ювелирный  магазин</t>
  </si>
  <si>
    <t xml:space="preserve">ИП Цветков  Сергей  Африкантович  ИНН 441500086364 </t>
  </si>
  <si>
    <t>пос.Красное-на-Волге, ул. Советская, 69 "А"</t>
  </si>
  <si>
    <t xml:space="preserve">Цветков  Сергей  Африкантович, 3-12-39 </t>
  </si>
  <si>
    <t xml:space="preserve">Магазин "Автозапчасти" </t>
  </si>
  <si>
    <t>ИП Михеев  Валерий  Анатольевич ИНН 441400119111</t>
  </si>
  <si>
    <t xml:space="preserve">пос.Красное-на-Волге, ул. Ракетная,  1 "Н" </t>
  </si>
  <si>
    <t xml:space="preserve"> Михеев  Валерий  Анатольевич, 3-17-00 </t>
  </si>
  <si>
    <t>ИП Алексеев  Павел  Александрович ИНН 441500234012</t>
  </si>
  <si>
    <t xml:space="preserve">пос.Красное-на-Волге, ул. Окружная, 7 </t>
  </si>
  <si>
    <t xml:space="preserve">Алексеев  Павел  Александрович, 8-963-218-50-80 </t>
  </si>
  <si>
    <t xml:space="preserve">Зоомагазин "Робинзон" </t>
  </si>
  <si>
    <t>ИП Смирнов  Александр  Сергеевич ИНН 440101898309</t>
  </si>
  <si>
    <t xml:space="preserve">пос.Красное-на-Волге, ул. Пушкина, 7 </t>
  </si>
  <si>
    <t xml:space="preserve">Смирнов  Александр  Сергеевич, 903-895-10-14  </t>
  </si>
  <si>
    <t xml:space="preserve">Магазин "1000 мелочей" </t>
  </si>
  <si>
    <t>ИП Суглоб  Екатерина  Владимировна ИНН 441501428187</t>
  </si>
  <si>
    <t>пос.Красное-на-Волге, ул. Советская, 65 "А"</t>
  </si>
  <si>
    <t>Суглоб  Екатерина  Владимировна,  903-899-62-83</t>
  </si>
  <si>
    <t xml:space="preserve">Магазин " Добрый Дом" </t>
  </si>
  <si>
    <t>ООО "Добрый  Дом"  ИНН 4415000774</t>
  </si>
  <si>
    <t>пос.Красное-на-Волге, ул. Советская, 18 "В"</t>
  </si>
  <si>
    <t xml:space="preserve"> Писцов  Игорь  Александрович, 8 (4942)49-40-28 </t>
  </si>
  <si>
    <t>Ювелирный  магазин "Серебряный Дом"</t>
  </si>
  <si>
    <t>ИП Степенина  Елена  Викторовна ИНН 441503251383</t>
  </si>
  <si>
    <t xml:space="preserve">пос.Красное-на-Волге, ул. Советская, 88 </t>
  </si>
  <si>
    <t xml:space="preserve">Степенина  Елена  Викторовна, 2-44-45 </t>
  </si>
  <si>
    <t xml:space="preserve">Магазин для ювелиров </t>
  </si>
  <si>
    <t>ООО "СЮТ" ИНН 4415006688</t>
  </si>
  <si>
    <t>пос.Красное-на-Волге, ул. Советская, 50</t>
  </si>
  <si>
    <t xml:space="preserve">  Герасимов  Александр Сергеевич, 2-29-37 </t>
  </si>
  <si>
    <t xml:space="preserve">Магазин "Кенгуру"  </t>
  </si>
  <si>
    <t>ООО "Комфорт"  ИНН 4401158465</t>
  </si>
  <si>
    <t>пос.Красное-на-Волге, ул. Песочная, 4</t>
  </si>
  <si>
    <r>
      <rPr>
        <sz val="12"/>
        <rFont val="Times New Roman"/>
        <family val="1"/>
        <charset val="1"/>
      </rPr>
      <t xml:space="preserve"> Бровкина  Елена  Николаевна, 9</t>
    </r>
    <r>
      <rPr>
        <sz val="12"/>
        <color rgb="FF000000"/>
        <rFont val="Times New Roman"/>
        <family val="1"/>
        <charset val="1"/>
      </rPr>
      <t xml:space="preserve">10-668-28-08 </t>
    </r>
    <r>
      <rPr>
        <sz val="12"/>
        <rFont val="Times New Roman"/>
        <family val="1"/>
        <charset val="1"/>
      </rPr>
      <t xml:space="preserve"> </t>
    </r>
  </si>
  <si>
    <t xml:space="preserve">Магазин "Радуга" </t>
  </si>
  <si>
    <t>ИП Щербакова  Анна  Михайловна   ИНН 441400920434</t>
  </si>
  <si>
    <t>пос.Красное-на-Волге, ул. Советская, 28</t>
  </si>
  <si>
    <r>
      <rPr>
        <sz val="12"/>
        <rFont val="Times New Roman"/>
        <family val="1"/>
        <charset val="204"/>
      </rPr>
      <t xml:space="preserve"> Щербакова  Анна  Михайловна, </t>
    </r>
    <r>
      <rPr>
        <sz val="12"/>
        <color rgb="FF000000"/>
        <rFont val="Times New Roman"/>
        <family val="1"/>
        <charset val="204"/>
      </rPr>
      <t xml:space="preserve">910-668-28-08 </t>
    </r>
    <r>
      <rPr>
        <sz val="12"/>
        <rFont val="Times New Roman"/>
        <family val="1"/>
        <charset val="204"/>
      </rPr>
      <t xml:space="preserve"> </t>
    </r>
  </si>
  <si>
    <t xml:space="preserve">Магазин "Салон  «XIAOMI- Билайн" </t>
  </si>
  <si>
    <t>ИП  Ремизова Ульяна Сергеевна  ИНН 472005200122</t>
  </si>
  <si>
    <t>пос.Красное-на-Волге, ул. Советская, 24а</t>
  </si>
  <si>
    <t xml:space="preserve">Ремизова Ульяна  Сергеевна, 8-910-191-53-31  </t>
  </si>
  <si>
    <t xml:space="preserve">Магазин "Цветы" </t>
  </si>
  <si>
    <t>ИП Иванова  Лариса  Юрьевна  ИНН 444200119783</t>
  </si>
  <si>
    <t xml:space="preserve">Иванова  Лариса  Юрьевна  </t>
  </si>
  <si>
    <t xml:space="preserve">Магазин  "DIANICS"     </t>
  </si>
  <si>
    <t>ИП Томашева  Наталия  Евгеньевна ИНН 441503226348</t>
  </si>
  <si>
    <t>пос.Красное-на-Волге, ул. Советская, 4</t>
  </si>
  <si>
    <t xml:space="preserve">Томашева  Наталия  Евгеньевна,  915-925-00-85, 910-925-12-85 </t>
  </si>
  <si>
    <t>Магазин "Любимый Дом"</t>
  </si>
  <si>
    <t>ИП Фомина Маргарита Сетраковна ИНН 442100157439</t>
  </si>
  <si>
    <t>пос.Красное-на-Волге, м-н "Восточный", 20</t>
  </si>
  <si>
    <t xml:space="preserve">Фомина Маргарита Сетраковна, 2-17-22, 906-524-16-16  </t>
  </si>
  <si>
    <t>Магазин "Рыболов"</t>
  </si>
  <si>
    <t xml:space="preserve">ИП Топориков  Сергей Владимирович  ИНН 441503204908 </t>
  </si>
  <si>
    <t>пос.Красное-на-Волге, м-н "Восточный", 15</t>
  </si>
  <si>
    <t xml:space="preserve">Топориков  Сергей  Владимирович,  3-18-82, 953-667-07-77    </t>
  </si>
  <si>
    <t>ТК "РИОС"</t>
  </si>
  <si>
    <t>ИП Хутраев Ислам Наджмеддинович ИНН 441503621860</t>
  </si>
  <si>
    <t>пос.Красное-на-Волге, ул. Ленина, 8</t>
  </si>
  <si>
    <t>Хутраев Ислам Наджмеддинович, 8-962-182-04-18</t>
  </si>
  <si>
    <t xml:space="preserve"> "Магнит  Косметик»</t>
  </si>
  <si>
    <t>АО "Тандер" ИНН 2310031475</t>
  </si>
  <si>
    <t>Осепян  Екатерина Андреевна, 8-953-652-69-27</t>
  </si>
  <si>
    <t>" Компьютерная  техника"</t>
  </si>
  <si>
    <t xml:space="preserve">  ИП  Захаров Алексей Владимирович ИНН 441503546362</t>
  </si>
  <si>
    <t xml:space="preserve">  Захаров Алексей Владимирович, 920-398-02-41</t>
  </si>
  <si>
    <t>" Эконом стиль, одежда и  обувь"</t>
  </si>
  <si>
    <t xml:space="preserve">ИП Хутраев Ислам Наджмеддинович  ИНН 441503621860  </t>
  </si>
  <si>
    <t xml:space="preserve">Хутраев Ислам Наджмеддинович, 906-522-12-75     </t>
  </si>
  <si>
    <t xml:space="preserve">Магазин "Одежда для всей семьи" </t>
  </si>
  <si>
    <t>ИП Гюльмаммедли Забит Алтай Оглы ИНН 370209682573</t>
  </si>
  <si>
    <t>пос.Красное-на-Волге, ул. Ленина, 29</t>
  </si>
  <si>
    <t xml:space="preserve">Гюльмамедов  Джавид Алтай Оглы, 8-929-089-94-44 </t>
  </si>
  <si>
    <t>Магазин "Купец"</t>
  </si>
  <si>
    <t>ИП Давыдов  Владимир  Валерьевич ИНН 441501159417</t>
  </si>
  <si>
    <t>пос.Красное-на-Волге, ул. Ленина, 2 "А"</t>
  </si>
  <si>
    <t xml:space="preserve">Давыдов  Владимир  Валерьевич, 2-14-08, 905-153-99-19  </t>
  </si>
  <si>
    <t>Магазин "ABRAMOTORS"</t>
  </si>
  <si>
    <t>ООО"АВМ" ИНН 4415008205</t>
  </si>
  <si>
    <t>пос.Красное -на-Волге, ул.Мелиоративная,3</t>
  </si>
  <si>
    <t>Абрамов Александр Иванович, 8-953-665-70-97, 30-31-55</t>
  </si>
  <si>
    <t>Магазин "Одежда"</t>
  </si>
  <si>
    <t xml:space="preserve">ИП Львова Анна Борисовна ИНН 441501113370 </t>
  </si>
  <si>
    <t>пос.Красное -на-Волге, ул.Ленина,4 а</t>
  </si>
  <si>
    <t>Львова Анна Борисовна, 8-903-898-06-19</t>
  </si>
  <si>
    <t>Магазин «Комбикорма»</t>
  </si>
  <si>
    <t>ИП Гасанов Махсуд Габибулаевич ИНН 441503449665</t>
  </si>
  <si>
    <t>пос.Красное -на-Волге, ул.Советская, д.51</t>
  </si>
  <si>
    <t>Гасанов Махсуд Габибулаевич, 8-905-150-73-33</t>
  </si>
  <si>
    <t>*</t>
  </si>
  <si>
    <t>Магазин «Ткани, тюль, портьеры»</t>
  </si>
  <si>
    <t>ИП Рябинина Юлия Леонидовна ИНН 441500608204</t>
  </si>
  <si>
    <t>пос.Красное -на-Волге, ул.Красная Площадь, д.5</t>
  </si>
  <si>
    <t>Рябинина Юлия Леонидовна, 8-906-666-80-31</t>
  </si>
  <si>
    <t>Магазин «Одежда»</t>
  </si>
  <si>
    <t>ИП Ташлыкова Ольга Николаевна ИНН 441500052654</t>
  </si>
  <si>
    <t>пос.Красное-на-Волге, ул. Ленина, 4 "Г"</t>
  </si>
  <si>
    <t xml:space="preserve">Ташлыкова Ольга Николаевна, 906-520-97-73 </t>
  </si>
  <si>
    <t>СМЕШАННЫЕ</t>
  </si>
  <si>
    <t>Торговая сеть "Десяточка" экспресс</t>
  </si>
  <si>
    <t>ООО "ВИП" ИНН 4401177806 ИП Фомичева Е.А. ИНН 440203356640</t>
  </si>
  <si>
    <t>пос.Красное-на-Волге, ул. Ленина, 45 "А"</t>
  </si>
  <si>
    <t>Проворова Татьяна Борисовна, 950-240-98-30</t>
  </si>
  <si>
    <t xml:space="preserve">Магазин "Гастроном 1" </t>
  </si>
  <si>
    <t xml:space="preserve">ИП Смирнова Елена  Александровна  ИНН 441500082271 </t>
  </si>
  <si>
    <t xml:space="preserve">пос.Красное-на-Волге, ул. Ленина, 16 </t>
  </si>
  <si>
    <t xml:space="preserve">Смирнов Владимир  Александрович , 2-16-91, 905-153-92-26; 915-923-94-68-рабочий </t>
  </si>
  <si>
    <t xml:space="preserve">Торговая сеть «Магнит» </t>
  </si>
  <si>
    <t>АО "Тандер"  ИНН 2310031475</t>
  </si>
  <si>
    <t xml:space="preserve">пос.Красное-на-Волге, ул. К.Либкнехта, 13 </t>
  </si>
  <si>
    <r>
      <rPr>
        <sz val="12"/>
        <color rgb="FF000000"/>
        <rFont val="Times New Roman"/>
        <family val="1"/>
        <charset val="1"/>
      </rPr>
      <t xml:space="preserve">Лебедев Сергей Владимирович,  910-196-75-07 </t>
    </r>
    <r>
      <rPr>
        <sz val="12"/>
        <rFont val="Times New Roman"/>
        <family val="1"/>
        <charset val="1"/>
      </rPr>
      <t xml:space="preserve">  </t>
    </r>
  </si>
  <si>
    <t>пос.Красное-на-Волге, ул. Ленина, 4</t>
  </si>
  <si>
    <t>Белоруссова  Наталья Александровна, 920-380-05-69</t>
  </si>
  <si>
    <t>Торговая сеть «Дикси Юг»</t>
  </si>
  <si>
    <t>АО "Дикси  Юг" Дикси 44449 ИНН 5036045205</t>
  </si>
  <si>
    <t xml:space="preserve">Писанова  Наталья  Викторовна, 8-920-386-28-69    </t>
  </si>
  <si>
    <t xml:space="preserve">Универсам  "Высшая  Лига"  </t>
  </si>
  <si>
    <r>
      <rPr>
        <sz val="12"/>
        <rFont val="Times New Roman"/>
        <family val="1"/>
        <charset val="1"/>
      </rPr>
      <t xml:space="preserve">ИП Холина Л.Е. ИНН 440501657940, ООО "Темп" </t>
    </r>
    <r>
      <rPr>
        <sz val="12"/>
        <color rgb="FF000000"/>
        <rFont val="Times New Roman"/>
        <family val="1"/>
        <charset val="1"/>
      </rPr>
      <t xml:space="preserve">ИНН </t>
    </r>
    <r>
      <rPr>
        <sz val="12"/>
        <rFont val="Times New Roman"/>
        <family val="1"/>
        <charset val="1"/>
      </rPr>
      <t xml:space="preserve"> 4401166120</t>
    </r>
  </si>
  <si>
    <t>пос.Красное-на-Волге, ул. Ленина, 44</t>
  </si>
  <si>
    <t xml:space="preserve">Смирнова Елена Павловна, 967-680-02-85:(4942) 49-12-48  </t>
  </si>
  <si>
    <t xml:space="preserve">  Универсам "Высшая лига" </t>
  </si>
  <si>
    <r>
      <rPr>
        <sz val="12"/>
        <rFont val="Times New Roman"/>
        <family val="1"/>
        <charset val="204"/>
      </rPr>
      <t xml:space="preserve">ООО "Продресурс"  </t>
    </r>
    <r>
      <rPr>
        <sz val="12"/>
        <color rgb="FF000000"/>
        <rFont val="Times New Roman"/>
        <family val="1"/>
        <charset val="204"/>
      </rPr>
      <t>ИНН 3702688094</t>
    </r>
  </si>
  <si>
    <t>пос.Красное-на-Волге, пер. Пушкина, 3</t>
  </si>
  <si>
    <t>Шамарова  Любовь  Витальевна , 2-14-32, 953-663-57-25</t>
  </si>
  <si>
    <t xml:space="preserve"> ООО "Продресурс" ИНН 3702688094</t>
  </si>
  <si>
    <t>пос.Красное-на-Волге, м-н "Восточный", 19</t>
  </si>
  <si>
    <t xml:space="preserve">Чернова   Ольга  Сергеевна, 953-646-04-65;(4942)49-67-36(доб.15-116), (4942)49-12-48 </t>
  </si>
  <si>
    <t xml:space="preserve">Универсам    "Высшая лига" </t>
  </si>
  <si>
    <r>
      <rPr>
        <sz val="12"/>
        <rFont val="Times New Roman"/>
        <family val="1"/>
        <charset val="1"/>
      </rPr>
      <t xml:space="preserve">ООО "Продресурс"  </t>
    </r>
    <r>
      <rPr>
        <sz val="12"/>
        <color rgb="FF000000"/>
        <rFont val="Times New Roman"/>
        <family val="1"/>
        <charset val="1"/>
      </rPr>
      <t>ИНН 3702688094</t>
    </r>
  </si>
  <si>
    <t>д.Шолохово, ул. Центральная,  1 "А", Шолоховское с/п</t>
  </si>
  <si>
    <t xml:space="preserve">Морозова Анастасия Владимировна, 8(800)450-10-01, 8-493-231-02-50  </t>
  </si>
  <si>
    <t>Универсам "Пятерочка"</t>
  </si>
  <si>
    <t>ООО "Агроторг" ИНН  7825706086</t>
  </si>
  <si>
    <t>пос.Красное-на-Волге, ул. Советская, 52</t>
  </si>
  <si>
    <t xml:space="preserve">Габайлов Максим  Сергеевич, 911-919-97-46; Оксана Борисовна 8-910-800-88-34 </t>
  </si>
  <si>
    <t xml:space="preserve">  Универсам "Пятерочка"</t>
  </si>
  <si>
    <t>АО "ТД"Перекресток"  ИНН  7728029110</t>
  </si>
  <si>
    <t>пос.Красное-на-Волге, ул. Ленина, 73</t>
  </si>
  <si>
    <t xml:space="preserve">Киселева  Александра  Викторовна, 920-394-03-46  </t>
  </si>
  <si>
    <t xml:space="preserve">Магазин "Красное и Белое"  </t>
  </si>
  <si>
    <t>ООО "Бета - М" ИНН  7715437850</t>
  </si>
  <si>
    <t xml:space="preserve">пос.Красное-на-Волге, м-н "Восточный", 16 </t>
  </si>
  <si>
    <t xml:space="preserve">администратор Каморкина Алевтина Викторовна, 8-920-386-95-94 </t>
  </si>
  <si>
    <t xml:space="preserve">Магазин ПК ЦСО "Ценорез"  </t>
  </si>
  <si>
    <r>
      <rPr>
        <sz val="12"/>
        <color rgb="FF000000"/>
        <rFont val="Times New Roman"/>
        <family val="1"/>
        <charset val="1"/>
      </rPr>
      <t xml:space="preserve">ПК ЦСО "Ценорез" </t>
    </r>
    <r>
      <rPr>
        <sz val="12"/>
        <color rgb="FF000000"/>
        <rFont val="Times New Roman"/>
        <family val="1"/>
        <charset val="204"/>
      </rPr>
      <t>ИНН 4401197136</t>
    </r>
  </si>
  <si>
    <t>пос.Красное-на-Волге, ул.Советская,52</t>
  </si>
  <si>
    <t>Кондратьева Ульяна Александровна, 8-999-785-40-69; (4942)49-12-49</t>
  </si>
  <si>
    <t>Торговая сеть «Чижик»</t>
  </si>
  <si>
    <t>АО «Продторг» ИНН 4345164751</t>
  </si>
  <si>
    <t xml:space="preserve">пос.Красное-на-Волге, ул. Советская, 49 </t>
  </si>
  <si>
    <t>Ситникова Наталья Александровна, 8-950-244-38-92</t>
  </si>
  <si>
    <t xml:space="preserve">Магазин    </t>
  </si>
  <si>
    <t>ИП Русакова  Татьяна  Юрьевна ИНН 440114788991</t>
  </si>
  <si>
    <t xml:space="preserve">с.Подольское, ул.Советская, 3, Подольское с/п </t>
  </si>
  <si>
    <t xml:space="preserve"> Русакова   Татьяна  Юрьевна, 8-950-246-13-73  </t>
  </si>
  <si>
    <t>Магазин   "Семья"</t>
  </si>
  <si>
    <t>ООО "Семья" ИНН 4414010716</t>
  </si>
  <si>
    <t>с.Подольское, ул.Центральная, 38 "В", Подольское с/п</t>
  </si>
  <si>
    <t>Русакова Татьяна Юрьевна, 950-246-13-73</t>
  </si>
  <si>
    <t xml:space="preserve">Магазин   </t>
  </si>
  <si>
    <t>ОАО "Красносельское"  ИНН 4415000037</t>
  </si>
  <si>
    <t xml:space="preserve">с.Здемирово, 113, Подольское с/п </t>
  </si>
  <si>
    <t xml:space="preserve">  Пухов  Василий  Васильевич , 2-17-68</t>
  </si>
  <si>
    <t>Магазин  "Боровичок"</t>
  </si>
  <si>
    <t>ИП  Михайлевская  Антонина  Валентиновна  ИНН 441503300009</t>
  </si>
  <si>
    <t>д.Боровиково, ул.Центральная, 25, Боровиковское с/п</t>
  </si>
  <si>
    <t>Михайлевская  Антонина  Валентиновна, 920-647-08-42</t>
  </si>
  <si>
    <t>ИП  Зверева  Людмила Геннадьевна ИНН 440107383754</t>
  </si>
  <si>
    <t>п.Молодежный, 4, Боровиковское с/п</t>
  </si>
  <si>
    <t>Павлова Виктория Вадимовна, 953-645-09-51</t>
  </si>
  <si>
    <t>д.Боровиково, ул.Центральная, 23, Боровиковское с/п</t>
  </si>
  <si>
    <t>Пухов  Василий  Васильевич,  2-11-38</t>
  </si>
  <si>
    <t>д.Халипино, 8, Боровиковское с/п</t>
  </si>
  <si>
    <t xml:space="preserve">Пухов  Василий  Васильевич,  2-11-38 </t>
  </si>
  <si>
    <t xml:space="preserve">Магазин  </t>
  </si>
  <si>
    <t>ИП  Осадчук  Галина  Васильевна  ИНН 441503369191</t>
  </si>
  <si>
    <t>д.Харитоново, 7, Боровиковское с/п</t>
  </si>
  <si>
    <t xml:space="preserve">Осадчук  Галина  Васильевна, 953-653-76-75 </t>
  </si>
  <si>
    <t>ИП Урсатий Жанна Михайловна  ИНН 444300326705</t>
  </si>
  <si>
    <t>д.Боровиково, ул.Центральная, 21, Боровиковское с/п</t>
  </si>
  <si>
    <t xml:space="preserve">Урсатий Жанна Михайловна,  910-198-03-49 </t>
  </si>
  <si>
    <t xml:space="preserve">Магазин   "ИННА" </t>
  </si>
  <si>
    <t>ООО "Инна"  ИНН 4415007152</t>
  </si>
  <si>
    <t>д.Афанасово, 47, Прискоковское с/п</t>
  </si>
  <si>
    <t>Беляева  Инна  Николаевна, 910-952-50-56, 2-11-37</t>
  </si>
  <si>
    <t>ИП  Ракова  Ольга  Владимировна  ИНН 441500044090</t>
  </si>
  <si>
    <t>д.Захарово, 64, Прискоковское с/п</t>
  </si>
  <si>
    <t xml:space="preserve">Ракова  Ольга  Владимировна,  963-930-33-08 </t>
  </si>
  <si>
    <t>СПК "Гридино" ИНН 4415003888</t>
  </si>
  <si>
    <t>д.Гридино, ул.Центральная, 2, Гридинское с/п</t>
  </si>
  <si>
    <t xml:space="preserve">Иванов  Андрей  Леонидович, 3-52-18  </t>
  </si>
  <si>
    <t>ИП Рябинин  Сергей  Александрович ИНН  441401831882</t>
  </si>
  <si>
    <t>д.Гридино, ул.Центральная, 9 "Б", Гридинское с/п,30-06-84</t>
  </si>
  <si>
    <t xml:space="preserve"> Рябинин  Сергей  Александрович, 30-06-84 </t>
  </si>
  <si>
    <t>ИП  Шевелева  Людмила  Ивановна  ИНН 441500053538</t>
  </si>
  <si>
    <t>д.Веселово, ул.Новая, 14, Прискоковское с/п</t>
  </si>
  <si>
    <t xml:space="preserve">Шевелева  Людмила  Ивановна,  2-14-64, 915-902-10-85  </t>
  </si>
  <si>
    <t>ИП Морозова  Татьяна  Александровна ИНН 441501597629</t>
  </si>
  <si>
    <t>д.Веселово, ул.Центральная, 5, Прискоковское с/п</t>
  </si>
  <si>
    <t xml:space="preserve">Морозова Татьяна Александровна </t>
  </si>
  <si>
    <t>Магазин   "Вест"</t>
  </si>
  <si>
    <t>ИП  Сенина  Елена  Владимировна ИНН 441500062123</t>
  </si>
  <si>
    <t>п.Гравийный Карьер, ул.Волжская, 53, Прискоковское с/п</t>
  </si>
  <si>
    <t>Сенина  Елена  Владимировна, 906-666-65-20</t>
  </si>
  <si>
    <t>Магазин    "Вест"</t>
  </si>
  <si>
    <t>п.Гравийный Карьер, ул.Нагорная, 6 "А", Прискоковское с/п</t>
  </si>
  <si>
    <t xml:space="preserve">Сенина  Елена  Владимировна, 906-666-65-20  </t>
  </si>
  <si>
    <t xml:space="preserve">п.им.Чапаева, ул.Центральная, 22, Чапаевское с/п </t>
  </si>
  <si>
    <t xml:space="preserve">Пухов  Василий  Васильевич, 2-11-38, 3-31-10  </t>
  </si>
  <si>
    <t xml:space="preserve">д.Синцово, ул. Центральная,  9 "А", Чапаевское с/п </t>
  </si>
  <si>
    <t>Пухов  Василий  Васильевич, 2-11-38</t>
  </si>
  <si>
    <t>ООО «Винотека 44  ИНН 4401180118</t>
  </si>
  <si>
    <t>д.Ченцы, ул.Рабочая, 2 "А", Чапаевское с/п</t>
  </si>
  <si>
    <t xml:space="preserve">Золотова Галина Викторовна, 961-127-77-72 </t>
  </si>
  <si>
    <t>ООО «Традиции Кострома»   ИНН 4401167734</t>
  </si>
  <si>
    <t xml:space="preserve"> д.Ченцы, ул.Молодежная, 15, Чапаевское с/п</t>
  </si>
  <si>
    <t xml:space="preserve">Балмасов Александр Валерьевич, 920-079-77-97  </t>
  </si>
  <si>
    <t xml:space="preserve">Магазин  "Леся"   </t>
  </si>
  <si>
    <t>ИП Полковникова Людмила Николаевна  ИНН 441503714480</t>
  </si>
  <si>
    <t>пос.им.Чапаева, ул.Центральная, 11 «Б» Чапаевское с/п</t>
  </si>
  <si>
    <t xml:space="preserve">Полковникова Людмила Николаевна, 3-34-33 </t>
  </si>
  <si>
    <t>ИП  Мачихина Юлия Олеговна ИНН 440106078483</t>
  </si>
  <si>
    <t>д.Ченцы, ул.Молодежная, 3 "А", Чапаевское с/п</t>
  </si>
  <si>
    <t>Мачихина Юлия Олеговна</t>
  </si>
  <si>
    <t>ИП  Новожилов  Виталий  Валентинович ИНН 443100001169</t>
  </si>
  <si>
    <t xml:space="preserve">с.Сидоровское, ул.Ленина, 29, Сидоровское с/п </t>
  </si>
  <si>
    <t>Новожилов  Виталий  Валентинович, 903-899-67-81</t>
  </si>
  <si>
    <t xml:space="preserve">ИП  Новожилов  Виталий  Валентинович   ИНН 443100001169 </t>
  </si>
  <si>
    <t xml:space="preserve">с.Сидоровское, ул.Молодежная, 51, Сидоровское с/п  </t>
  </si>
  <si>
    <t xml:space="preserve">Новожилов  Виталий  Валентинович, 903-899-67-81     </t>
  </si>
  <si>
    <t xml:space="preserve">Магазин </t>
  </si>
  <si>
    <t>ИП Морозова Ирина Анатольевна  ИНН 441503296225</t>
  </si>
  <si>
    <t>с. Густомесово, Сидоровское с/п</t>
  </si>
  <si>
    <t>Морозова Ирина Анатольевна, 961-127-96-89</t>
  </si>
  <si>
    <t>Магазин   ОАО "Красносельское"</t>
  </si>
  <si>
    <t>д.Косевское, 40, Шолоховское с/п</t>
  </si>
  <si>
    <t>д.Сопырево, ул. Речная,  6 "А", Шолоховское с/п</t>
  </si>
  <si>
    <t xml:space="preserve">Пухов  Василий  Васильевич, 2-11-38 </t>
  </si>
  <si>
    <t xml:space="preserve">Магазин   "10 Баллов" </t>
  </si>
  <si>
    <t>ИП Малиновский Денис Владимирович ИНН 440400209839, ООО "Аксель"ИНН 4401185268</t>
  </si>
  <si>
    <t>д.Шолохово, м-н "Льнозавода",  11, Шолоховское с/п</t>
  </si>
  <si>
    <t>Малиновский   Денис  Владимирович, 3-57-61; 920-648-15-05</t>
  </si>
  <si>
    <t>ИП Малиновская Юлия Валериевна ИНН 440901117561</t>
  </si>
  <si>
    <t>д.Шолохово, ул. Центральная,  2 "А", Шолоховское с/п</t>
  </si>
  <si>
    <t xml:space="preserve">Малиновская Юлия Валериевна, 3-57-60 </t>
  </si>
  <si>
    <t xml:space="preserve">Магазин "Продтовары" </t>
  </si>
  <si>
    <t>ИП Ершова Наталья Александровна ИНН 441503295662</t>
  </si>
  <si>
    <t>д. Исаковское, 11 "В", Шолоховское с/п</t>
  </si>
  <si>
    <t xml:space="preserve"> Ершова Наталья Александровна,  950-246-50-58</t>
  </si>
  <si>
    <t xml:space="preserve">Торговый центр "Красноград" </t>
  </si>
  <si>
    <t>ИП Осокин  Павел Николаевич  ИНН 441500031870</t>
  </si>
  <si>
    <t xml:space="preserve">Новожилова Юлия Евгеньевна,  980-571-44-54  </t>
  </si>
  <si>
    <t>"Продукты"</t>
  </si>
  <si>
    <t>ИП Федотова Оксана Евгеньевна ИНН 444300124025</t>
  </si>
  <si>
    <t xml:space="preserve">пос.Красное-на-Волге, ул. Советская, 52, 1 этаж </t>
  </si>
  <si>
    <t xml:space="preserve">Федотова Оксана Евгеньевна,8-910-954-82-67 </t>
  </si>
  <si>
    <t xml:space="preserve">" Сантехника, хозтовары" </t>
  </si>
  <si>
    <t>ИП Овсянова Юлия Владимировна  ИНН 440113404811</t>
  </si>
  <si>
    <t xml:space="preserve">Овсянова Юлия Владимировна, 8-903-634-05-08   </t>
  </si>
  <si>
    <t xml:space="preserve">" Игрушки" </t>
  </si>
  <si>
    <t>г</t>
  </si>
  <si>
    <t>"Окна, двери"</t>
  </si>
  <si>
    <t>самозанятый Смирнов  Сергей Вениаминович ИНН 440115211357</t>
  </si>
  <si>
    <t xml:space="preserve">Смирнов  Сергей Вениаминович,  906-520-56-22; 8-963-930-08-00  </t>
  </si>
  <si>
    <t>д</t>
  </si>
  <si>
    <t>"Восточный дворик"</t>
  </si>
  <si>
    <t>ИП Убайдуллоев Иброхим Абдуманнонович ИНН 500126446686</t>
  </si>
  <si>
    <t xml:space="preserve">Убайдуллоев Иброхим Абдуманнонович, Марат- 8-910-929-96-64  </t>
  </si>
  <si>
    <t>е</t>
  </si>
  <si>
    <t>"Комиссионный магазин"</t>
  </si>
  <si>
    <t>самозанятая  Шишулина Ольга Николаевна ИНН 370378942900</t>
  </si>
  <si>
    <t xml:space="preserve">Шишулина  Ольга Николаевна, 8-996-931-75-27 </t>
  </si>
  <si>
    <t>ё</t>
  </si>
  <si>
    <t xml:space="preserve">«Торты на заказ» </t>
  </si>
  <si>
    <t>ИП Александрова Ольга Станиславовна ИНН 440103993621</t>
  </si>
  <si>
    <t>Александрова Ольга Станиславовна, Ирина 8-930-390-55-43</t>
  </si>
  <si>
    <t>ж</t>
  </si>
  <si>
    <t>Готовая еда от кафе «Встреча»</t>
  </si>
  <si>
    <t xml:space="preserve">ИП Мачанова Ругият Гаджиевна ИНН 441501157191 </t>
  </si>
  <si>
    <t xml:space="preserve">Мачанова Ругият Гаджиевна, 8-967-682-46-56  </t>
  </si>
  <si>
    <t>з</t>
  </si>
  <si>
    <t>"Крафтовое Пиво"</t>
  </si>
  <si>
    <t>ИП Смирнов Алексей  Сергеевич ИНН 441504106195</t>
  </si>
  <si>
    <t>Смирнов Алексей Сергеевич, 8-910-801-95-01</t>
  </si>
  <si>
    <t>и</t>
  </si>
  <si>
    <t>"СтройХозАвто"</t>
  </si>
  <si>
    <t>ИП Румянцев Михаил Борисович ИНН 440112208684</t>
  </si>
  <si>
    <t>Румянцев Михаил Борисович, 8-953-668-66-03 ;Татьяна 8-953-652-52-55</t>
  </si>
  <si>
    <t>й</t>
  </si>
  <si>
    <t>«Мастер»</t>
  </si>
  <si>
    <t>ИП Лысый Дмитрий Викторович ИНН 444200337950</t>
  </si>
  <si>
    <t>Лысый Дмитрий Викторович, 8-903-897-94-25</t>
  </si>
  <si>
    <t>к</t>
  </si>
  <si>
    <t>"Ozon" «WILDBERRIES»</t>
  </si>
  <si>
    <t>ИП Федосьин Родион Александрович ИНН 782704624785</t>
  </si>
  <si>
    <t>Федосьин Родион Александрович; Евгений 8-953-653-32-52</t>
  </si>
  <si>
    <t>л</t>
  </si>
  <si>
    <t>"Точка связи"</t>
  </si>
  <si>
    <t>ИП Шилов  Михаил Николаевич  ИНН 441503637299</t>
  </si>
  <si>
    <t xml:space="preserve">пос.Красное-на-Волге, ул. Советская, 52, 2 этаж </t>
  </si>
  <si>
    <t xml:space="preserve">Шилов  Михаил Николаевич, 8-953-653-08-98  </t>
  </si>
  <si>
    <t>м</t>
  </si>
  <si>
    <t>Женская одежда «Марьяшь"</t>
  </si>
  <si>
    <t>ИП Марьянова  Елена Эркиновна ИНН 444300312759</t>
  </si>
  <si>
    <t>Марьянова Елена Эркиновна, 8-953-665-57-69</t>
  </si>
  <si>
    <t>н</t>
  </si>
  <si>
    <t>"Fix price"</t>
  </si>
  <si>
    <t>ООО "Бэст Прайс"  ИНН 5047085094</t>
  </si>
  <si>
    <t>Герасимова Марселла Викторовна, 8-950-244-03-06</t>
  </si>
  <si>
    <t>о</t>
  </si>
  <si>
    <t>"Одежда Гламур"</t>
  </si>
  <si>
    <t>ИП Артемьев  Сергей Евгеньевич ИНН 441500023773</t>
  </si>
  <si>
    <t>Артемьева  Галина Вадимовна , 910-808-10-40</t>
  </si>
  <si>
    <t>п</t>
  </si>
  <si>
    <t>"Одежда, обувь"</t>
  </si>
  <si>
    <t>ИП Груздев Андрей Олегович ИНН 441500004040</t>
  </si>
  <si>
    <t xml:space="preserve">Груздев Андрей Олегович, 8-960-741-98-03 </t>
  </si>
  <si>
    <t>р</t>
  </si>
  <si>
    <t>"Рукоделие"</t>
  </si>
  <si>
    <t>ИП Ветошкина Елена Александровна ИНН 440103728824</t>
  </si>
  <si>
    <t>Ветошкина Елена Александровна, 8-920-645-88-66</t>
  </si>
  <si>
    <t>с</t>
  </si>
  <si>
    <t>"Техно-City"</t>
  </si>
  <si>
    <t>ИП Герасимов Олег Анатольевич ИНН 444400244608</t>
  </si>
  <si>
    <t xml:space="preserve">пос.Красное-на-Волге, ул.Советская,52, 2 этаж </t>
  </si>
  <si>
    <t xml:space="preserve">Герасимов Олег Анатольевич, 8-960-741-70-41 </t>
  </si>
  <si>
    <t>т</t>
  </si>
  <si>
    <t>"Планета Моды"</t>
  </si>
  <si>
    <t>ИП Гюльмаммедли  Забит Алтай Оглы ИНН 370209982573</t>
  </si>
  <si>
    <t xml:space="preserve">Гюльмаммедли  Забит Алтай Оглы, 8-929-089-94-44 </t>
  </si>
  <si>
    <t>у</t>
  </si>
  <si>
    <t>"Мужская Одежда"</t>
  </si>
  <si>
    <t>ИП Телегина Ольга Борисовна, ИНН 444300040311</t>
  </si>
  <si>
    <t>Телегина Ольга Борисовна, 8-910-803-01-54</t>
  </si>
  <si>
    <t>ф</t>
  </si>
  <si>
    <t>"Сумки, обувь"</t>
  </si>
  <si>
    <t>ИП Белов Сергей Александрович ИНН 440120206786</t>
  </si>
  <si>
    <t>Белов Сергей Александрович, 8-953-642-18-88</t>
  </si>
  <si>
    <t>х</t>
  </si>
  <si>
    <t>«Фаберлик»</t>
  </si>
  <si>
    <t>ИП Кручинина Ирина Геннадьевна, ИНН 440109507349</t>
  </si>
  <si>
    <t>Кручинина Ирина Геннадьевна,8-915-923-09-03</t>
  </si>
  <si>
    <t>ц</t>
  </si>
  <si>
    <t>"Табачная продукция"</t>
  </si>
  <si>
    <t>ИП Лаптев Дмитрий Аркадьевич ИНН 440124609112</t>
  </si>
  <si>
    <t xml:space="preserve">Лаптев Дмитрий Аркадьевич, 8-960-744-93-63 </t>
  </si>
  <si>
    <t>ч</t>
  </si>
  <si>
    <t>"Одежда"</t>
  </si>
  <si>
    <t>ИП Малова Ольга Борисовна ИНН 444300228666</t>
  </si>
  <si>
    <t>Малова Ольга Борисовна, 8-909-255-99-26</t>
  </si>
  <si>
    <t>щ</t>
  </si>
  <si>
    <t>«Ювелирные изделия»</t>
  </si>
  <si>
    <t>ИП Царьков Алексей Владимирович ИНН 182900575111</t>
  </si>
  <si>
    <t xml:space="preserve"> Царьков Алексей Владимирович, Валентина 8-903-896-23-47</t>
  </si>
  <si>
    <t>ъ</t>
  </si>
  <si>
    <t>«Ювелирные камни»</t>
  </si>
  <si>
    <t>ООО «ФАСЕТ» ИНН 4401170800</t>
  </si>
  <si>
    <t>Бонецкий Леонид Антонович, Запуляева Татьяна 8-903-895-55-92</t>
  </si>
  <si>
    <t>ы</t>
  </si>
  <si>
    <t>ИП Шахова Арина Ивановна ИНН 441501387163</t>
  </si>
  <si>
    <t xml:space="preserve">Шахова Арина Ивановна, 8-960-745-82-96 </t>
  </si>
  <si>
    <t>ь</t>
  </si>
  <si>
    <t>"Ювелирные  изделия"</t>
  </si>
  <si>
    <t>ООО "Аллегро+" ИНН 4415007226</t>
  </si>
  <si>
    <t>Кададов Игорь Викторович, 3-16-82; 8-906-521-97-99</t>
  </si>
  <si>
    <t>э</t>
  </si>
  <si>
    <t>ИП Кожухов Александр Маркович ИНН 440117751083</t>
  </si>
  <si>
    <t xml:space="preserve"> Кожухов Александр Маркович, Лидия 8-910-807-27-88  </t>
  </si>
  <si>
    <t>ю</t>
  </si>
  <si>
    <t>ИП Комарова Ольга Александровна ИНН 441500123111</t>
  </si>
  <si>
    <t xml:space="preserve">Комарова Ольга Александровна, 8-953-643-31-81 </t>
  </si>
  <si>
    <t>я</t>
  </si>
  <si>
    <t>ИП Коробейникова Любовь Павловна ИНН 441501360740</t>
  </si>
  <si>
    <t>Трыков Павел Андреевич, 8-960-738-90-90</t>
  </si>
  <si>
    <t>а1</t>
  </si>
  <si>
    <t>"Ювелирные  изделия" «Catherine»</t>
  </si>
  <si>
    <t>ИП Кошкина Екатерина Сергеевна ИНН 441501667202</t>
  </si>
  <si>
    <t xml:space="preserve">Кошкина Екатерина Сергеевна, Алина 8-906-521-09-55; 8-966-048-28-58 </t>
  </si>
  <si>
    <t>б2</t>
  </si>
  <si>
    <t>"Ювелирные  изделия"Elizaweta»</t>
  </si>
  <si>
    <t>ИП Маслова Татьяна Викторовна ИНН 441500023526</t>
  </si>
  <si>
    <t xml:space="preserve">Маслова Татьяна Викторовна, 8-964-150-26-27 </t>
  </si>
  <si>
    <t>в3</t>
  </si>
  <si>
    <t>ООО «ОНИКС» ИНН 4401189181</t>
  </si>
  <si>
    <t>Алиев Руслан Насибович, Оксана 8-953-660-77-01</t>
  </si>
  <si>
    <t>г4</t>
  </si>
  <si>
    <t>"Ювелирные  изделия" «Орнамент»</t>
  </si>
  <si>
    <t>ИП Попова Светлана Анатольевна  ИНН 441501150816</t>
  </si>
  <si>
    <t xml:space="preserve">Попова Светлана Анатольевна  8-903-634-06-63; Каленова Светлана 8-906-522-18-12 </t>
  </si>
  <si>
    <t>д5</t>
  </si>
  <si>
    <t>ИП Ромашкина Марина Ивановна ИНН 442900241626</t>
  </si>
  <si>
    <t xml:space="preserve"> Ромашкина Марина Ивановна; Колотилова Юлия Анатольевна 8-910-950-17-31</t>
  </si>
  <si>
    <t>е6</t>
  </si>
  <si>
    <t>"Ювелирные  изделия" «Серебряный Дом»</t>
  </si>
  <si>
    <t>ИП Степенина Е.В ИНН 441503251383</t>
  </si>
  <si>
    <t xml:space="preserve">Степенина Елена Викторовна, 8-910-950-55-09;8-910-955-06-06 </t>
  </si>
  <si>
    <t>ё7</t>
  </si>
  <si>
    <t>ИП Сумарокова Нина Эмануиловна, ИНН 441500634821</t>
  </si>
  <si>
    <t>Сумарокова Нина Эмануиловна; Сорокин Сергей 8-910-660-17-00</t>
  </si>
  <si>
    <t>ж8</t>
  </si>
  <si>
    <t>ИП Селезнев Михаил Алексеевич ИНН 440132023811</t>
  </si>
  <si>
    <t xml:space="preserve">ИП Селезнев Михаил Алексеевич, Сорокина Анастасия 8-960-741-65-99 </t>
  </si>
  <si>
    <t>Объекты, закрывшиеся в 2023 году</t>
  </si>
  <si>
    <t>ИП Андреева   Ольга  Сергеевна  ИНН 441503447587</t>
  </si>
  <si>
    <t>пос.Красное-на-Волге, ул. Новая, 23 "А"</t>
  </si>
  <si>
    <t>Андреева  Ольга  Сергеевна, 903-634-44-85</t>
  </si>
  <si>
    <t>Магазин "Шуйская водка"</t>
  </si>
  <si>
    <t>ООО "Арикон" ИНН 3729030866</t>
  </si>
  <si>
    <t xml:space="preserve">пос.Красное-на-Волге, ул. Советская, 26, пом.2, Л.А.А1,А2 </t>
  </si>
  <si>
    <t>Дудкина Ирина Андреевна, 8-920-356-50-41;8(493)230-83-63</t>
  </si>
  <si>
    <t>ИП Токмаков Никита Владимирович ИНН 441503692557</t>
  </si>
  <si>
    <t xml:space="preserve">пос.Красное-на-Волге, м-н. "Восточный", 9 "А" </t>
  </si>
  <si>
    <t xml:space="preserve">ИП Токмаков Никита Владимирович, 950-241-10-00 </t>
  </si>
  <si>
    <t xml:space="preserve">Магазин "Pol.litra44" </t>
  </si>
  <si>
    <t>ИП Фунтов  Дмитрий Владимирович  ИНН 441503775450</t>
  </si>
  <si>
    <t xml:space="preserve">пос.Красное-на-Волге, ул..Луначарского, 15 </t>
  </si>
  <si>
    <t xml:space="preserve">Фунтов Дмитрий Владимирович, 910-800-80-29 </t>
  </si>
  <si>
    <t xml:space="preserve">Магазин "ТМК" </t>
  </si>
  <si>
    <t xml:space="preserve">ИП Трусова  Марина  Витальевна ИНН 370202484283 </t>
  </si>
  <si>
    <t xml:space="preserve">Трусова  Марина  Витальевна, 915-841-18-10   </t>
  </si>
  <si>
    <t xml:space="preserve">Магазин "Маленькая  фея" </t>
  </si>
  <si>
    <t>ИП Смирнова  Елена  Александровна ИНН 441500082271</t>
  </si>
  <si>
    <t xml:space="preserve">Смирнов  Владимир  Александрович, 2-16-91 </t>
  </si>
  <si>
    <t>Магазин "Светофор"</t>
  </si>
  <si>
    <t>ООО "Торгсервис 37" ИНН 3702152793</t>
  </si>
  <si>
    <t>пос.Красное-на-Волге, ул.Льносемстанция, д.8</t>
  </si>
  <si>
    <t>Директор Соколянская Светлана Витальевна,  8-910-925-34-31-Наталья Александровна</t>
  </si>
  <si>
    <t xml:space="preserve">д.Сухара, 40, Прискоковское с/п </t>
  </si>
  <si>
    <t xml:space="preserve">Гусева  Галина  Николаевна,  961-007-69-04   </t>
  </si>
  <si>
    <t>ИП  Корытина  Светлана  Борисовна  ИНН 441500015356</t>
  </si>
  <si>
    <t xml:space="preserve">Корытина  Светлана  Борисовна, 905-153-38-72 </t>
  </si>
  <si>
    <t xml:space="preserve">Корытина  Светлана  Борисовна, 905-153-38-72  </t>
  </si>
  <si>
    <t>с.Подольское, ул.Центральная, 38 "Б", Подольское с/п</t>
  </si>
  <si>
    <t xml:space="preserve">Ювелирный  магазин </t>
  </si>
  <si>
    <t>ИП Дик  Станислав  Валерьевич  ИНН 441501167440</t>
  </si>
  <si>
    <t xml:space="preserve"> Дик  Станислав  Валерьевич,  903-899-12-02 </t>
  </si>
  <si>
    <t xml:space="preserve">Магазин "Перекресток"   </t>
  </si>
  <si>
    <t>ИП  Ермолин Владимир Николаевич ИНН 441503251778</t>
  </si>
  <si>
    <t>Ермолин Владимир Николаевич</t>
  </si>
  <si>
    <t>ТЦ «Красноград»"Электротовары"</t>
  </si>
  <si>
    <t>ООО "ДВС"Дугузашвили Владимир Сабович ИНН 4415002549</t>
  </si>
  <si>
    <t xml:space="preserve">Дугузашвили Владимир Сабович, 920-648-05-62 </t>
  </si>
  <si>
    <t>ТЦ «Красноград»"Одежда"</t>
  </si>
  <si>
    <t>ИП Сорокина Зульфия Теймуровна ИНН 441500010206</t>
  </si>
  <si>
    <t xml:space="preserve">Сорокина Зульфия Теймуровна </t>
  </si>
  <si>
    <t>ТЦ Красноград"Канцтовары"</t>
  </si>
  <si>
    <t>ИП Мачанова Ругият Гаджиевна ИНН 441501157191</t>
  </si>
  <si>
    <t xml:space="preserve">Мачанова Ругият Гаджиевна </t>
  </si>
  <si>
    <t>"Косметика и парфюмерия"</t>
  </si>
  <si>
    <t>ИП Железнова Наталья Игоревна" ИНН 441503744004</t>
  </si>
  <si>
    <t>Железнова Наталья Игоревна</t>
  </si>
  <si>
    <t>ООО «Золотые Узоры»  ИНН 4401022200</t>
  </si>
  <si>
    <t xml:space="preserve">Осокин  Павел Николаевич, (4942)37-13-00  </t>
  </si>
  <si>
    <t>ТЦ «Красноград»"Ювелирные  изделия"</t>
  </si>
  <si>
    <t>ООО ИБФ "Золотой ключик" ИНН 4401172646</t>
  </si>
  <si>
    <t>Воронова - Бурковская Инна Константиновна</t>
  </si>
  <si>
    <t>ИП Шеломов Владислав Игоревич ИНН 441503882195</t>
  </si>
  <si>
    <t xml:space="preserve">Шеломов Владислав Игоревич </t>
  </si>
  <si>
    <t>ИП Калмыков Глеб Борисович ИНН 441503367250</t>
  </si>
  <si>
    <t xml:space="preserve">Калмыков Глеб Борисович </t>
  </si>
  <si>
    <t>ООО КЮФ "Православие" ИНН 4415008340</t>
  </si>
  <si>
    <t>Христов Александр Александрович, 910-808-22-22</t>
  </si>
  <si>
    <t>ИП Балашов Сергей Олеонардович ИНН 441500919489</t>
  </si>
  <si>
    <t xml:space="preserve"> Балашов Сергей Олеонардович, 962-181-11-50 </t>
  </si>
  <si>
    <t>ИП Валова Лидия Александровна ИНН 441503325691</t>
  </si>
  <si>
    <t xml:space="preserve">Валова Лидия Александровна </t>
  </si>
  <si>
    <r>
      <rPr>
        <b/>
        <sz val="10"/>
        <rFont val="Arial"/>
        <family val="2"/>
        <charset val="204"/>
      </rPr>
      <t xml:space="preserve">Выделить в дислокации предприятий торговые объекты местного значения (стационарные и нестационарные) другим цветом.
</t>
    </r>
    <r>
      <rPr>
        <sz val="10"/>
        <rFont val="Arial"/>
        <family val="2"/>
        <charset val="204"/>
      </rPr>
      <t xml:space="preserve">
В соответствии с постановлением Правительства Российской Федерации от 09.04.2016г. №291 под торговыми объектами местного значения понимаются магазины и торговые павильоны по продаже продовольственных товаров и товаров смешанного ассортимента с площадью торгового объекта до 300 кв. м включительно, кроме магазинов и торговых павильонов, размещаемых в крупных торговых центрах (комплексах). 
Под крупными торговыми центрами (комплексами) понимаются торговые центры (комплексы) с торговой площадью:
более 5000 кв. м - в муниципальных образованиях с численностью населения более 500000 человек и во внутригородских муниципальных образованиях городов федерального значения;
более 3000 кв. м - в муниципальных образованиях с численностью населения от 100000 до 500000 человек;
более 1500 кв. м - в муниципальных образованиях с численностью населения до 100000 человек  
</t>
    </r>
  </si>
  <si>
    <t xml:space="preserve">Таблица 2. Дислокация нестационарных торговых объектов (в том числе мобильных) </t>
  </si>
  <si>
    <t>Вид и наименование нестационарного торгового объекта</t>
  </si>
  <si>
    <t>Адрес объекта, наименование сельского поселения (для мобильных объектов указать населенные пункты, в которых осуществляют деятельность)</t>
  </si>
  <si>
    <t>Профиль (пром.,прод.,смеш.)</t>
  </si>
  <si>
    <t>Ф.И.О. руководителя, телефон</t>
  </si>
  <si>
    <t>Общая площадь, кв. м</t>
  </si>
  <si>
    <t>Тонар</t>
  </si>
  <si>
    <t>ИП Житлухина М.А. ИНН 440116304621</t>
  </si>
  <si>
    <t xml:space="preserve">пос.Красное-на-Волге, м-н "Восточный" у дома № 10 </t>
  </si>
  <si>
    <t>Продовольственный</t>
  </si>
  <si>
    <t>Житлухина Марина Александровна, 903-898-45-58, (4942)32-39-12</t>
  </si>
  <si>
    <t>Торговый  павильон</t>
  </si>
  <si>
    <t>ИП Вороженина А.С. ИНН 440120265284</t>
  </si>
  <si>
    <t>Вороженина Анастасия Сергеевна, 8-920-381-09-05</t>
  </si>
  <si>
    <t xml:space="preserve">Киоск "Роспечать" </t>
  </si>
  <si>
    <t>ООО "Роспечать" ИНН 4415003246</t>
  </si>
  <si>
    <t>пос.Красное-на-Волге, ул.Советская, у дома № 49 «А»</t>
  </si>
  <si>
    <t>Промышленный</t>
  </si>
  <si>
    <t xml:space="preserve"> Метлина Елена Александровна, 2-13-30</t>
  </si>
  <si>
    <t>пос.Красное-на-Волге, м-н "Восточный"у дома №10</t>
  </si>
  <si>
    <t>Метлина Елена Александровна, 2-13-30</t>
  </si>
  <si>
    <t>ИП Поддубняк Р.И.  ИНН 444400169358</t>
  </si>
  <si>
    <t>пос.Красное-на-Волге, ул.Советская,  у дома № 18</t>
  </si>
  <si>
    <t>Поддубняк Роман Иванович</t>
  </si>
  <si>
    <t xml:space="preserve">Торговый павильон "Колбасный домик" </t>
  </si>
  <si>
    <t xml:space="preserve">ИП Попов Д. Н. ИНН 371900241437 </t>
  </si>
  <si>
    <t>пос. Красное-на-Волге, ул. Ленина на территории ярмарки</t>
  </si>
  <si>
    <t>Попов Дмитрий Николаевич, 8-915-849-00-59</t>
  </si>
  <si>
    <t>Тонар "Шаурма"</t>
  </si>
  <si>
    <t>ИП Андреева М.А. ИНН 441503498831</t>
  </si>
  <si>
    <t>пос.Красное-на-Волге, ул.Ленина,  у Делового центра  "Василёкъ"</t>
  </si>
  <si>
    <t>Продовольственный (нестационарный общепит)</t>
  </si>
  <si>
    <t>Андреева Марина Анатольевна, 8-953-648-81-19</t>
  </si>
  <si>
    <t>Киоск</t>
  </si>
  <si>
    <t>ИП Зайцева С. А. ИНН 441500676490</t>
  </si>
  <si>
    <t xml:space="preserve">с. Светочева Гора, у дома № 76 Сидоровское с/п </t>
  </si>
  <si>
    <t>Зайцева Светлана Анатольевна, 953-660-77-72, 8-915-916-26-29</t>
  </si>
  <si>
    <t>Торговый павильон "Фейерверки"</t>
  </si>
  <si>
    <t xml:space="preserve">ИП Бабрис В.Я. ИНН 760702149898 </t>
  </si>
  <si>
    <t>пос.Красное-на-Волге, ул. Советская, д.52 около ТЦ "Красноград"</t>
  </si>
  <si>
    <t>Бабрис Виталий Янович, 8-910-973-00-61, 8(4852)58-69-99</t>
  </si>
  <si>
    <t xml:space="preserve">Торговый павильон </t>
  </si>
  <si>
    <t>ИП Хутраев И.Н. ИНН 441500038530</t>
  </si>
  <si>
    <t xml:space="preserve">пос.Красное-на-Волге, ул.Ленина, д. 8, у ТК "РИОС" </t>
  </si>
  <si>
    <t>Хутраев Исмет Нажмаддинович, 960-741-07-66</t>
  </si>
  <si>
    <t xml:space="preserve">ИП Шпажникова Е.А. ИНН 441501715696 </t>
  </si>
  <si>
    <t>пос.Красное-на-Волге, м-н "Восточный", у дома № 3</t>
  </si>
  <si>
    <t>Шпажникова Елена Александровна, 953-665-16-33</t>
  </si>
  <si>
    <t>ИП Фаричева М.А. ИНН 440100206019</t>
  </si>
  <si>
    <t xml:space="preserve">д.Гомониха  в районе причала, Боровиковское с/п </t>
  </si>
  <si>
    <t>Смешанный</t>
  </si>
  <si>
    <t>Фаричева Марина Алексеевна, 8-910-199-81-99</t>
  </si>
  <si>
    <t>Торговый  павильон «Фермерская лавка «Луговкино»</t>
  </si>
  <si>
    <t>ИП Алябьева Т.С. ИНН 444300095127</t>
  </si>
  <si>
    <t xml:space="preserve">д..Большое Андрейково, Боровиковское с/п </t>
  </si>
  <si>
    <t>Алябьева Татьяна Сергеевна, 953-653-10-54; 8-903-634-40-00</t>
  </si>
  <si>
    <t>Киоск «Вовкина лавка»</t>
  </si>
  <si>
    <t>самозанятая Гутерзон А.А. инн 440121512225</t>
  </si>
  <si>
    <t xml:space="preserve">д..Большое Андрейково, д.29 Боровиковское с/п </t>
  </si>
  <si>
    <t>Гутерзон Анастасия Ароновна 8-920-390-55-10; 8-950-241-50-06</t>
  </si>
  <si>
    <t>АО "Шувалово" ИНН 4414000203</t>
  </si>
  <si>
    <t xml:space="preserve">пос.Красное-на-Волге, м-н "Восточный" у дома № 20 </t>
  </si>
  <si>
    <t>Дунько  Татьяна Викторовна, (4942) 66-90-31, 66-97-46</t>
  </si>
  <si>
    <t>ИП Кузнецова О.А. ИНН 441500253350</t>
  </si>
  <si>
    <t>пос.Красное-на-Волге, ул.Украинская, д. 14</t>
  </si>
  <si>
    <t>Кузнецова  Ольга Александровна, 920-388-22-87</t>
  </si>
  <si>
    <t xml:space="preserve">ИП Полозов Александр Сергеевич ИНН 441503316464 </t>
  </si>
  <si>
    <t>с. Здемирово, д.111 "А", Подольское с/п</t>
  </si>
  <si>
    <t xml:space="preserve"> Полозов Александр Сергеевич  8-964-150-01-05</t>
  </si>
  <si>
    <t xml:space="preserve">ИП Бойкова А.В. ИНН 440107195736 </t>
  </si>
  <si>
    <t>д.Сумароково, у лосефермы, Гридинское с/п</t>
  </si>
  <si>
    <t>Бойкова Анастасия Владимировна, 8-929-094-18-76</t>
  </si>
  <si>
    <t>ООО «Ключ здоровья» ИНН 4401179610</t>
  </si>
  <si>
    <t xml:space="preserve">пос.Красное-на-Волге, м-н "Восточный" у дома № 3 </t>
  </si>
  <si>
    <t>Берестов Алексей Евгеньевич 920-640-18-08, Анна Зорина 953-667-39-32</t>
  </si>
  <si>
    <t xml:space="preserve">пос.Красное-на-Волге, ул.Советская у дома № 18 </t>
  </si>
  <si>
    <t>Мобильные торговые объекты</t>
  </si>
  <si>
    <t>Автолавка</t>
  </si>
  <si>
    <t>ООО "Мясной мир" ИНН 4401110424</t>
  </si>
  <si>
    <t>Акинин Александр Сергеевич, 8(4942)49-94-60</t>
  </si>
  <si>
    <t>Автоцистерна</t>
  </si>
  <si>
    <t>ИП Луговкин Александр Сергеевич инн 440117504567</t>
  </si>
  <si>
    <t xml:space="preserve">пос. Красное-на-Волге, ул. Советская,20, 1, 30, Песочная, 1,Островского,28;  м-н «Восточный», Новая, Садовая, Птицефабрикас.Подольское, с.Здемирово, д.Кузнецово, д.Сунгурово (Подольское с/п), пос.Молодежный, пос.Солнечный, пос.Зеленый, д.Халипино, д.Дренево, д.Боровиково (Боровиковское с/п) с.Сидоровское (Сидоровское с/п),д.Шолохово (Шолоховское с/п) </t>
  </si>
  <si>
    <t>Луговкин Александр Сергеевич, 8-953-653-10-54</t>
  </si>
  <si>
    <t xml:space="preserve">д. Гридино, ул.Центральная у здания СДК, Гридинское с/п </t>
  </si>
  <si>
    <t>самозанятый Халиуллин Ильнур Ханифович</t>
  </si>
  <si>
    <t>пос.Красное-на-Волге, у дома № 51а</t>
  </si>
  <si>
    <t>Халиуллин Ильнур Ханифович, 969-013-55-42</t>
  </si>
  <si>
    <t>пос.Красное-на-Волге, у Делового центра  "Василёкъ"</t>
  </si>
  <si>
    <t>Таблица 3. Дислокация объектов оптовой торговли, оптово-распределительных центров</t>
  </si>
  <si>
    <t>Наименование объекта торговли</t>
  </si>
  <si>
    <t>Адрес объекта</t>
  </si>
  <si>
    <t>Общая складская площадь, кв. м</t>
  </si>
  <si>
    <t>Торговый Дом "Красносельский Ювелир" ИНН 441503198570</t>
  </si>
  <si>
    <t>ИП Фригин Г.Н. ИНН 441500052333</t>
  </si>
  <si>
    <t>пос.Красное-на-Волге, ул.Советская, 86</t>
  </si>
  <si>
    <t>Фригин Геннадий Николаевич, 3-11-14</t>
  </si>
  <si>
    <t>собственность</t>
  </si>
  <si>
    <t>Ювелирный магазин "Алмаз-Холдинг" ИНН 4415007160</t>
  </si>
  <si>
    <t>пос.Красное-на-Волге, ул.Советская, 49</t>
  </si>
  <si>
    <t>Гумеров Артур Флунович 8(800)333-49-73; 8(800)333-89-89</t>
  </si>
  <si>
    <t xml:space="preserve">Ювелирный магазин </t>
  </si>
  <si>
    <t>ИП Цветков Сергей Африкантович  ИНН 441500086364</t>
  </si>
  <si>
    <t>пос.Красное-на-Волге, ул.Советская, 69 "А", 3-12-39</t>
  </si>
  <si>
    <t>Цветков Сергей Африкантович, 3-12-39</t>
  </si>
  <si>
    <t xml:space="preserve">Ювелирный Дом ООО "ЮЗ Парс" </t>
  </si>
  <si>
    <t>ООО "ЮЗ Парс" ИНН 4415007628</t>
  </si>
  <si>
    <t>пос.Красное-на-Волге, ул.Окружная, 6/2</t>
  </si>
  <si>
    <t>Леонович Ольга Леонидовна, 3-17-36</t>
  </si>
  <si>
    <t xml:space="preserve">Магазин "Серебро России" </t>
  </si>
  <si>
    <t>ИП Васильева  Жанна  Николаевна ИНН 441500236411</t>
  </si>
  <si>
    <t>пос.Красное-на-Волге, ул.Советская, 39</t>
  </si>
  <si>
    <t>Васильева Жанна Александровна, 3-18-14</t>
  </si>
  <si>
    <t xml:space="preserve">Ювелирный магазин "Диана" </t>
  </si>
  <si>
    <t>ИП Петренко Роман Владимирович  ИНН 441500058825</t>
  </si>
  <si>
    <t>пос.Красное-на-Волге, ул.Советская, 71 "В"</t>
  </si>
  <si>
    <t>Петренко Роман Владимирович, 2-21-05</t>
  </si>
  <si>
    <t xml:space="preserve">Ювелирный магазин "Серебряный Дом" </t>
  </si>
  <si>
    <t>ИП Степенина Елена Викторовна ИНН 441503251383</t>
  </si>
  <si>
    <t>пос.Красное-на-Волге, ул.Советская, 88</t>
  </si>
  <si>
    <t>Степенина Елена Викторовна, 2-44-45</t>
  </si>
  <si>
    <r>
      <rPr>
        <b/>
        <sz val="12"/>
        <rFont val="Times New Roman"/>
        <family val="1"/>
        <charset val="204"/>
      </rPr>
      <t xml:space="preserve">Оптово-распределительный центр </t>
    </r>
    <r>
      <rPr>
        <sz val="12"/>
        <rFont val="Times New Roman"/>
        <family val="1"/>
        <charset val="204"/>
      </rPr>
      <t xml:space="preserve">- комплекс зданий, строений и сооружений, предназначенный для хранения, подработки, первичной переработки, приема, упаковки и реализации сельскохозяйственной продукции, сырья и продовольствия.
</t>
    </r>
  </si>
  <si>
    <t>Таблица 4. Дислокация сети объектов общественного питания</t>
  </si>
  <si>
    <t>Наименование объекта общественного питания</t>
  </si>
  <si>
    <t>Кол-во посадочных мест</t>
  </si>
  <si>
    <t>Площадь залов обслуживания посетителей, кв.м</t>
  </si>
  <si>
    <t>Общедоступные</t>
  </si>
  <si>
    <t xml:space="preserve">Кафе "Уют" </t>
  </si>
  <si>
    <t>пос.Красное -на-Волге, ул.Ленина, 1</t>
  </si>
  <si>
    <t>Иванова Альбина Юрьевна, 2-26-41, 2-29-70</t>
  </si>
  <si>
    <t xml:space="preserve">Кафе "Марио-Плаза" </t>
  </si>
  <si>
    <t xml:space="preserve"> ООО "Пиццерия-Марио" ИНН 4415005564</t>
  </si>
  <si>
    <t>пос.Красное -на-Волге, ул.Мелиоративная, 2 "А"</t>
  </si>
  <si>
    <t>Орлова Татьяна Николаевна, 909-253-31-03</t>
  </si>
  <si>
    <t xml:space="preserve">Кафе закусочная "Казачий  хутор" </t>
  </si>
  <si>
    <t>ИП Гомульченко Николай Николаевич ИНН 440101019565</t>
  </si>
  <si>
    <t>Красносельский р-н, д.Большое Андрейково-2, 81</t>
  </si>
  <si>
    <t>Гомульченко Николай Николаевич  64-80-66, 910-661-26-40</t>
  </si>
  <si>
    <t xml:space="preserve">Кафе шашлычная "На Покше" </t>
  </si>
  <si>
    <t>ИП Гулиев Дилман Вели оглы ИНН 441501158533</t>
  </si>
  <si>
    <t>Красносельский р-н, д.Большое Андрейково-2, 1 "А"</t>
  </si>
  <si>
    <t>Гулиев Дилман Вели оглы , 910-660-88-33</t>
  </si>
  <si>
    <t>Кафе шашлычная "На болоте"</t>
  </si>
  <si>
    <t>пос.Красное -на-Волге, ул.Ленина, 75</t>
  </si>
  <si>
    <t>Гулиев Дилман Вели оглы , 910-660-88-33; 8-961-127-17-17-заказы</t>
  </si>
  <si>
    <t xml:space="preserve">Ресторан ООО "Дом отдыха "Волжский прибой" </t>
  </si>
  <si>
    <t>ООО "Дом отдыха "Волжский прибой" ИНН 4415004338</t>
  </si>
  <si>
    <t>Красносельский р-н, Боровиковское с/п, тер.Волжский прибой, д.1</t>
  </si>
  <si>
    <t>Колупаев  Кирилл Николаевич, 64-58-60, 64-59-01</t>
  </si>
  <si>
    <t>Кафе "Лоза"</t>
  </si>
  <si>
    <t>ИП Терновец Каринэ Сергеевна ИНН 441500037800</t>
  </si>
  <si>
    <t>пос.Красное -на-Волге, ул.Карла Либкнехта, 19 "А"</t>
  </si>
  <si>
    <t xml:space="preserve"> Терновец Каринэ Сергеевна, 3-12-68, 915-911-00-00</t>
  </si>
  <si>
    <t xml:space="preserve">Кафе "Арарат" </t>
  </si>
  <si>
    <t>ИП Хачатрян Хачик  Григорьевич ИНН 441503288376</t>
  </si>
  <si>
    <t>пос.Красное -на-Волге,ул. Вольная, 2 "Б"</t>
  </si>
  <si>
    <t>Хачатрян Хачик Григорьевич, 915-902-00-72</t>
  </si>
  <si>
    <t xml:space="preserve">Кафе "Надежда" </t>
  </si>
  <si>
    <t>ИП Голубев Демид Михайлович ИНН 44012698804</t>
  </si>
  <si>
    <t>пос.Красное -на-Волге, ул.Некрасова, 10</t>
  </si>
  <si>
    <t>Голубев Демид Михайлович, 953-650-30-84, Марина или Степан</t>
  </si>
  <si>
    <t xml:space="preserve">ООО "ГРАНД ОТЕЛЬ АРИСТОКРАТ" </t>
  </si>
  <si>
    <t>ООО "ГРАНД ОТЕЛЬ АРИСТОКРАТ" ИНН 4415007755</t>
  </si>
  <si>
    <t>Красносельский р-н, п.Молодежный</t>
  </si>
  <si>
    <t>Арзубова  Лидия Витальевна, (4942)49-46-44</t>
  </si>
  <si>
    <t xml:space="preserve">Кафе "Встреча" </t>
  </si>
  <si>
    <t>пос.Красное -на-Волге, ул.Советская, 52</t>
  </si>
  <si>
    <t xml:space="preserve">Мачанова Ругият Гаджиевна, 967-682-46-56, заказы 8-903-895-41-29 </t>
  </si>
  <si>
    <t>Пекарня «Плюшкин»</t>
  </si>
  <si>
    <t>ИП Пушкина Анна Владимировна, ИНН 440101325844</t>
  </si>
  <si>
    <t>д.Гридино, ул.Новоселов,д.5а</t>
  </si>
  <si>
    <t>Пушкина Анна Владимировна, 8-953-640-70-36</t>
  </si>
  <si>
    <t>Школьные</t>
  </si>
  <si>
    <t xml:space="preserve">Столовая  </t>
  </si>
  <si>
    <t>МБОУ "Красносельская средняя школа"  ИНН 4415001545</t>
  </si>
  <si>
    <t>пос.Красное -на-Волге, ул.Ленина, 44 "А"</t>
  </si>
  <si>
    <t>Морозова Валентина Александровна, 2-19-31</t>
  </si>
  <si>
    <t>МБОУ "Красносельская средняя  школа"  ИНН 4415001545</t>
  </si>
  <si>
    <t xml:space="preserve">пос.Красное -на-Волге, ул.Советская,14 </t>
  </si>
  <si>
    <t>МБОУ "Подольская основная школа"  ИНН 4415003616</t>
  </si>
  <si>
    <t>Красносельский р-н, с.Подольское, ул.Волжская, 12 "В"</t>
  </si>
  <si>
    <t>Солоникова  Мария Григорьевна 909-255-43-03</t>
  </si>
  <si>
    <t>МБОУ  "Здемировская начальная школа"  ИНН 4415006448</t>
  </si>
  <si>
    <t>Красносельский р-н, с.Здемирово,46</t>
  </si>
  <si>
    <t>Бушуева  Антонина Михайловна, 3-33-76, 920-646-02-01</t>
  </si>
  <si>
    <t>МКОУ "Гридинская основная школа им.Героя Советского Союза С.А.Богомолова"  ИНН 4415003687</t>
  </si>
  <si>
    <t xml:space="preserve">Красносельский р-н, д.Гридино, м-н "Юбилейный", 7 </t>
  </si>
  <si>
    <t>Губанов Сергей Александрович, 3-52-36</t>
  </si>
  <si>
    <t>МКОУ "Антоновская средняя школа"  ИНН 4415003550</t>
  </si>
  <si>
    <t>Красносельский р-н, п.Гравийный Карьер, ул. Нагорная, 3</t>
  </si>
  <si>
    <t>Шамонтьева  Ольга Валентиновна, 2-35-91</t>
  </si>
  <si>
    <t>Красносельский р-н, д.Захарово, 88</t>
  </si>
  <si>
    <t>МКОУ "Дреневская основная школа"  ИНН 4415003655</t>
  </si>
  <si>
    <t>Красносельский р-н, д.Дренево, 37</t>
  </si>
  <si>
    <t>Смирнова  Нина Павловна, 3-01-58</t>
  </si>
  <si>
    <t>Красносельский р-н, д.Харитоново, 44</t>
  </si>
  <si>
    <t>Смирнова Нина Павловна, 2-61-72</t>
  </si>
  <si>
    <t>МКОУ "Сидоровская средняя школа  имени Героя Советского Союза Б.П.Сыромятникова" ИНН 4415003574</t>
  </si>
  <si>
    <t>Красносельский р-н, с.Сидоровское, ул. Советская, 11</t>
  </si>
  <si>
    <t>Балдина Татьяна Константиновна, 2-81-36</t>
  </si>
  <si>
    <t>МКОУ "Светочегорская основная школа"  ИНН 4415003609</t>
  </si>
  <si>
    <t>Красносельский р-н, с.Светочева Гора, 56</t>
  </si>
  <si>
    <t>Красильникова Ольга Станиславовна, 2-82-70</t>
  </si>
  <si>
    <t>МКОУ "Иконниковская средняя  школа" ИНН 4415003567</t>
  </si>
  <si>
    <t>Красносельский р-н, д.Иконниково, 37 "А"</t>
  </si>
  <si>
    <t>Чеботарева Елена Александровна, 2-51-46</t>
  </si>
  <si>
    <t>МБОУ "Шолоховская средняя школа"  ИНН 4415003581</t>
  </si>
  <si>
    <t>Красносельский р-н, д.Шолохово, ул. Центральная, 1</t>
  </si>
  <si>
    <t>Черепенина  Светлана Леонидовна, 3-54-19</t>
  </si>
  <si>
    <t>МКОУ "Сопыревская основная школа"  ИНН 4415003599</t>
  </si>
  <si>
    <t>Красносельский р-н, д.Косевское, 44</t>
  </si>
  <si>
    <t>Сметанина  Евгения Валерьевна, 2-41-24</t>
  </si>
  <si>
    <t>МКОУ "Никифоровская основная школа"  ИНН 4415003623</t>
  </si>
  <si>
    <t>Красносельский р-н, д.Афанасово, 92</t>
  </si>
  <si>
    <t>Серебрякова Татьяна Васильевна, 2-41-02</t>
  </si>
  <si>
    <t>Студенческие</t>
  </si>
  <si>
    <t>ФГБОУ ВПО "МГХПА  им.С.Г. Строганова" ИНН 7712038737</t>
  </si>
  <si>
    <t>пос.Красное -на-Волге, ул.Ленина,46</t>
  </si>
  <si>
    <t>Виноградова Наталья Михайловна, 2-23-52</t>
  </si>
  <si>
    <t>Рабочие</t>
  </si>
  <si>
    <t>ООО Ювелирный завод "Платина" ИНН 4415004465</t>
  </si>
  <si>
    <t xml:space="preserve">пос.Красное -на-Волге, ул.Окружная,8 </t>
  </si>
  <si>
    <t>Смирнова Татьяна Евгеньевна, 3-16-36</t>
  </si>
  <si>
    <t>АО "Ювелит" ИНН 4400005628</t>
  </si>
  <si>
    <t xml:space="preserve">пос.Красное -на-Волге, ул.Советская, 89А  </t>
  </si>
  <si>
    <t>Кнутов Евгений Васильевич,(4942)42-08-90</t>
  </si>
  <si>
    <t>АО  "Красносельский Ювелирпром" ИНН 4415000012</t>
  </si>
  <si>
    <t xml:space="preserve">пос.Красное -на-Волге, ул.Советская, 49 </t>
  </si>
  <si>
    <t>Хуснутдинов Руслан Махсутович, 3-17-87</t>
  </si>
  <si>
    <t>ООО "ЮЗ  "Аквамарин"  ИНН 4415004730</t>
  </si>
  <si>
    <t xml:space="preserve">пос.Красное -на-Волге, ул.Луговая, 22 </t>
  </si>
  <si>
    <t>Новиков Иван Александрович, 3-14-04</t>
  </si>
  <si>
    <t>ООО "Золотые Узоры" ИНН 4401022200</t>
  </si>
  <si>
    <t xml:space="preserve">пос.Красное -на-Волге, ул.Песочная, 11 </t>
  </si>
  <si>
    <t>Комиссаров Сергей Николаевич, 2-21-96, 3-18-07</t>
  </si>
  <si>
    <t>Кафе Дагестанской кухни "zam zam"</t>
  </si>
  <si>
    <t>ИП Исаев  С.Б. ИНН 051501077216</t>
  </si>
  <si>
    <t>пос.Красное -на-Волге, ул.Советская, 69 "В"</t>
  </si>
  <si>
    <t>Исаев Сулейман Багаутдинович(4942)30-10-06, 906-666-60-66</t>
  </si>
  <si>
    <t>Таблица 5. Дислокация сети объектов бытового обслуживания</t>
  </si>
  <si>
    <t>Наименование объекта бытового обслуживания</t>
  </si>
  <si>
    <t>Ремонт и пошив обуви, одежды</t>
  </si>
  <si>
    <t xml:space="preserve">Мастерская "Ремонт обуви" </t>
  </si>
  <si>
    <t>самозанятый Папян Джемали Владимирович  ИНН 441500049130</t>
  </si>
  <si>
    <t>п.Красное-на-Волге, м-н "Восточный"</t>
  </si>
  <si>
    <t>Папян Джемали Владимирович, 8-953-662-00-16</t>
  </si>
  <si>
    <t xml:space="preserve">Ателье  "Пошив одежды"  </t>
  </si>
  <si>
    <t>ИП Геворгян Арменуи Арамовна ИНН 441501448472</t>
  </si>
  <si>
    <t>п.Красное-на-Волге, ул. Ленина, 8</t>
  </si>
  <si>
    <t>Геворгян Арменуи Арамовна ИНН 441501448472, 964-153-00-56</t>
  </si>
  <si>
    <t>Студия текстильного дизайна "От юбки до шубки"</t>
  </si>
  <si>
    <t>ИП Рябинина Юлия  Леонидовна ИНН 441500608204</t>
  </si>
  <si>
    <t xml:space="preserve">п.Красное-на-Волге, ул. Красная Площадь, 5 </t>
  </si>
  <si>
    <t>Рябинина Юлия  Леонидовна  906-666-80-31</t>
  </si>
  <si>
    <t xml:space="preserve">Мастерская "Ремонт обуви, изготовление ключей" </t>
  </si>
  <si>
    <t>п.Красное-на-Волге, ул.Советская, д.52, 2 этаж</t>
  </si>
  <si>
    <t xml:space="preserve">Папян Джемали Владимирович  ИНН 441500049130, 3-18-35, 909-253-51-76; </t>
  </si>
  <si>
    <t>Ремонт бытовой техники, изготовление и ремонт мебели, металлоизделий</t>
  </si>
  <si>
    <t xml:space="preserve">  Мастерская по ремонту бытовой техники</t>
  </si>
  <si>
    <t>п.Красное-на-Волге, ул. Ленина, 5</t>
  </si>
  <si>
    <t xml:space="preserve">  Мастерская по ремонту холодильного оборудования</t>
  </si>
  <si>
    <t xml:space="preserve">  ИП  Громов Андрей Игоревич ИНН 441500038924</t>
  </si>
  <si>
    <t>п.Красное-на-Волге, ул. Заводская, 32</t>
  </si>
  <si>
    <t xml:space="preserve">  Громов Андрей Игоревич ИНН 441500038924, 3-11-96</t>
  </si>
  <si>
    <t>ТК "РИОС" (торговая точка по ремонту бытовой техники)</t>
  </si>
  <si>
    <t>Услуги прачечных</t>
  </si>
  <si>
    <t>Прачечная</t>
  </si>
  <si>
    <t>МУП ГП пос. Красное-на-Волге "Благоустройство +" ИНН 4415000541</t>
  </si>
  <si>
    <t>п.Красное-на-Волге, ул. К.Либкнехта, 38</t>
  </si>
  <si>
    <t xml:space="preserve">Виноградов Лев Николаевич, 2-23-82 </t>
  </si>
  <si>
    <t>Ремонт и техническое обслуживание автотранспортных средств</t>
  </si>
  <si>
    <t xml:space="preserve">Техцентр "Ладья" </t>
  </si>
  <si>
    <t xml:space="preserve">ИП Стефанишин Евгений Богданович  ИНН 444300327699 </t>
  </si>
  <si>
    <t>п.Красное-на-Волге, ул. Маяковского, 34</t>
  </si>
  <si>
    <t xml:space="preserve">Стефанишин Евгений Богданович, 3-17-71; 903-634-10-91   </t>
  </si>
  <si>
    <t xml:space="preserve">Автомойка, автосервис  </t>
  </si>
  <si>
    <t>ИП Михеев  Валерий Анатольевич ИНН 441400119111</t>
  </si>
  <si>
    <t>п.Красное-на-Волге, ул. Ракетная, 1 "Н"</t>
  </si>
  <si>
    <t>Михеев  Валерий Анатольевич, 930-390-10-20</t>
  </si>
  <si>
    <t xml:space="preserve">Автосервис "Автопилот"  </t>
  </si>
  <si>
    <t xml:space="preserve"> ИП Потапов  Алексей Валентинович   ИНН 661211971671</t>
  </si>
  <si>
    <t>п.Красное-на-Волге, ул. Заводская, 5 "А"</t>
  </si>
  <si>
    <t xml:space="preserve"> Потапов  Алексей Валентинович, 905-151-49-09   </t>
  </si>
  <si>
    <t xml:space="preserve">Техцентр "ДИАМАНТ-АВТО"  </t>
  </si>
  <si>
    <t>ООО "Автолюкс" ИНН 4415006328</t>
  </si>
  <si>
    <t>п.Красное-на-Волге, ул. Советская, 99</t>
  </si>
  <si>
    <t>Дубровин Виктор Александрович, 2-79-77, 3-13-22</t>
  </si>
  <si>
    <t xml:space="preserve">Автосервис "Трофи Гараж"  </t>
  </si>
  <si>
    <t>ИП  Алексеев Павел Александрович ИНН 441500234012</t>
  </si>
  <si>
    <t>п.Красное-на-Волге, ул. Окружная, 7</t>
  </si>
  <si>
    <t>Алексеев Павел Александрович, 2-19-87, 963-218-50-80</t>
  </si>
  <si>
    <t xml:space="preserve">Автомойка, автосервис, шиномонтаж    </t>
  </si>
  <si>
    <t>ИП  Ревичева Оксана Геннадьевна ИНН 441503714708</t>
  </si>
  <si>
    <t>п.Красное-на-Волге, ул. Окружная, 3 "Б"</t>
  </si>
  <si>
    <t xml:space="preserve"> Ревичева Оксана Геннадьевна, 910-958-77-59 </t>
  </si>
  <si>
    <t xml:space="preserve">Автомойка, шиномонтаж, автосервис    </t>
  </si>
  <si>
    <t>ИП  Глушенков Вадим  Альбертович ИНН 443101418935</t>
  </si>
  <si>
    <t>п.Красное-на-Волге, ул. Советская, 71 "Д"</t>
  </si>
  <si>
    <t xml:space="preserve">Глушенков  Вадим  Альбертович, 964-154-43-43 </t>
  </si>
  <si>
    <t xml:space="preserve">Автомойка , автосервис  </t>
  </si>
  <si>
    <t>ИП  Якунин Андрей Алексеевич ИНН 441503863499</t>
  </si>
  <si>
    <t>п.Красное-на-Волге, ул. Вольная, 2 "А"</t>
  </si>
  <si>
    <t>Якунин Андрей Алексеевич, 906-666-61-66</t>
  </si>
  <si>
    <t xml:space="preserve">Автомойка самообслуживания  </t>
  </si>
  <si>
    <t>ИП    Зотова Ирина Николаевна ИНН 441501366131</t>
  </si>
  <si>
    <t xml:space="preserve">п.Красное-на-Волге, ул. К. Либкнехта, 41 </t>
  </si>
  <si>
    <t>Зотова Ирина Николаевна</t>
  </si>
  <si>
    <t>Ремонт и строительство жилья</t>
  </si>
  <si>
    <t>Предприятие по производству  деревянных  и строительных  конструкций "Град  Мастер"</t>
  </si>
  <si>
    <t>ООО "Град  Мастер"  ИНН 7710573190</t>
  </si>
  <si>
    <t>Красносельский р-н, п.им.Чапаева, ул. Луговая, 23</t>
  </si>
  <si>
    <t xml:space="preserve">Спиридович  Андрей Анатольевич, 3-31-28 </t>
  </si>
  <si>
    <t>Фотоуслуги</t>
  </si>
  <si>
    <t xml:space="preserve">Салон оперативной печати "Мы рядом"     </t>
  </si>
  <si>
    <t xml:space="preserve">ИП Антонов Михаил Валерьевич  ИНН 440118365059  </t>
  </si>
  <si>
    <t>п.Красное-на-Волге, ул. Октябрьская, 2</t>
  </si>
  <si>
    <t xml:space="preserve">Антонов Михаил Валерьевич, 953-669-01-11, 953-660-91-11    </t>
  </si>
  <si>
    <t xml:space="preserve">Услуги бань и душевых </t>
  </si>
  <si>
    <t xml:space="preserve">Баня  </t>
  </si>
  <si>
    <t xml:space="preserve">Виноградов  Лев Николаевич, 2-23-82 </t>
  </si>
  <si>
    <t xml:space="preserve">Дом  отдыха «Волжский Прибой»  </t>
  </si>
  <si>
    <t>ООО "Дом отдыха "Волжский Прибой" ИНН 4415004338</t>
  </si>
  <si>
    <t xml:space="preserve"> Колупаев  Кирилл Николаевич, 66-03-94</t>
  </si>
  <si>
    <t xml:space="preserve">ГРАНД ОТЕЛЬ "АРИСТОКРАТ" </t>
  </si>
  <si>
    <t>Арзубова Лидия Витальевна, 920-382-45-65</t>
  </si>
  <si>
    <t>Бассейн</t>
  </si>
  <si>
    <t xml:space="preserve">ИП Сорокин Андрей  Валерьевич  ИНН 441500051770 </t>
  </si>
  <si>
    <t xml:space="preserve">п.Красное-на-Волге, ул. К.Либкнехта, 21 </t>
  </si>
  <si>
    <t xml:space="preserve"> Кочетыгов Анатолий Алексеевич, 964-152-91-99  </t>
  </si>
  <si>
    <t>Услуги парикмахерских</t>
  </si>
  <si>
    <t xml:space="preserve"> Салон красоты "МаДЛен" </t>
  </si>
  <si>
    <t>ИП Мартынова  Елена Алексеевна  ИНН 440102655845</t>
  </si>
  <si>
    <t>п.Красное-на-Волге, ул. Ленина, 39 (2 этаж)</t>
  </si>
  <si>
    <t>Мартынова  Елена Алексеевна 8, 963-930-16-86</t>
  </si>
  <si>
    <t xml:space="preserve">Парикмахерская в здании магазин "Березка" </t>
  </si>
  <si>
    <t>самозанятая Пученкова Вера Викторовна   ИНН 441500023389</t>
  </si>
  <si>
    <t>п.Красное-на-Волге, ул. К.Либкнехта, 10</t>
  </si>
  <si>
    <t xml:space="preserve">Пученкова Вера Викторовна, 920-648-42-16  </t>
  </si>
  <si>
    <t>самозанятая Барашкова  Светлана Вадимовна   ИНН 441500023452</t>
  </si>
  <si>
    <t xml:space="preserve">Барашкова  Светлана Вадимовна, 909-254-79-63  </t>
  </si>
  <si>
    <t>самозанятая Лапина  Ангелина Юрьевна  ИНН 441500022963</t>
  </si>
  <si>
    <t xml:space="preserve">Лапина  Ангелина Юрьевна, 903-897-11-69  </t>
  </si>
  <si>
    <t xml:space="preserve"> Студия маникюра  "Елена"</t>
  </si>
  <si>
    <t>ИП Гусева  Елена  Викторовна   ИНН 441501135350</t>
  </si>
  <si>
    <t>п.Красное-на-Волге, ул. Советская, 20</t>
  </si>
  <si>
    <t xml:space="preserve">Гусева  Елена  Викторовна, 903-899-67-60   </t>
  </si>
  <si>
    <t xml:space="preserve"> Салон-парикмахерская "Магия"  </t>
  </si>
  <si>
    <t>ИП Ильина   Екатерина Игоревна  ИНН 441503394127</t>
  </si>
  <si>
    <t>п.Красное-на-Волге, ул. Ленина, 37</t>
  </si>
  <si>
    <t xml:space="preserve">Ильина   Екатерина Игоревна, 906-524-42-44  </t>
  </si>
  <si>
    <t xml:space="preserve">Студия красоты "Грамель" </t>
  </si>
  <si>
    <t>ИП Шиканова  Ульяна Андреевна  ИНН 441503318479</t>
  </si>
  <si>
    <t>п.Красное-на-Волге, ул. Советская, 52</t>
  </si>
  <si>
    <t xml:space="preserve">Громова  Эльмира Миргасановна, 2-26-25, (905-152-44-80 Шиканова Ульяна Андреевна)  </t>
  </si>
  <si>
    <t xml:space="preserve">Парикмахерская  "Милена" </t>
  </si>
  <si>
    <t>ИП Коробко  Наталья  Ивановна  ИНН 444300391221</t>
  </si>
  <si>
    <t>п.Красное-на-Волге, м-н "Восточный", у дома № 20</t>
  </si>
  <si>
    <t xml:space="preserve">Коробко  Наталья  Ивановна, 967-681-48-03   </t>
  </si>
  <si>
    <t xml:space="preserve">Парикмахерская  </t>
  </si>
  <si>
    <t>самозанятая Чижикова  Вера  Сергеевна   ИНН 441503433520</t>
  </si>
  <si>
    <t>п.Красное-на-Волге, м-н "Восточный" д.17</t>
  </si>
  <si>
    <t>Чижикова  Вера  Сергеевна, 905-151-24-97</t>
  </si>
  <si>
    <t xml:space="preserve"> Студия красоты " Beuty Lab" </t>
  </si>
  <si>
    <t>самозаняиая Смирнова Надежда; самозанятая Короткова Кристина</t>
  </si>
  <si>
    <t>п.Красное-на-Волге, м-н "Восточный", 9 "А"</t>
  </si>
  <si>
    <t xml:space="preserve">Смирнова Надежда, Короткова Кристина, 8-903-895-08-47 </t>
  </si>
  <si>
    <t xml:space="preserve"> Парикмахерская  </t>
  </si>
  <si>
    <t>самозанятая Маянцева Мария Владимировна   ИНН 441501354658; самозанятая Нина Чистякова; самозанятая Карина Богачева</t>
  </si>
  <si>
    <t>п.Красное-на-Волге, ул.Рабочая, д.1</t>
  </si>
  <si>
    <t xml:space="preserve"> Маянцева Мария Владимировна, 920-395-28-18   </t>
  </si>
  <si>
    <t xml:space="preserve"> Студия красоты "Образ"  </t>
  </si>
  <si>
    <t>ИП Тихомирова   Полина Игоревна ИНН 443700064650</t>
  </si>
  <si>
    <t>п.Красное-на-Волге, ул.Советская, д.49</t>
  </si>
  <si>
    <t>Тихомирова Полина Игоревна, 960-738-32-68, 960-738-32-32</t>
  </si>
  <si>
    <t xml:space="preserve">Маникюр  </t>
  </si>
  <si>
    <t>самозанятая Гаврилова Татьяна Сергеевна   ИНН 441503879386</t>
  </si>
  <si>
    <t>п.Красное-на-Волге, ул.Красная Площадь, д.1</t>
  </si>
  <si>
    <t xml:space="preserve">Гаврилова Татьяна Сергеевна, 953-660-90-93; 996-931-76-89   </t>
  </si>
  <si>
    <t>Парикмахерская</t>
  </si>
  <si>
    <t xml:space="preserve">самозанятая  Набережных Елена </t>
  </si>
  <si>
    <t>п.Красное-на-Волге, ул.Ленина, 39</t>
  </si>
  <si>
    <t>Набережных  Елена 999-511-71-34</t>
  </si>
  <si>
    <t>Маникюр</t>
  </si>
  <si>
    <t>самозанятая Махнёва Алена</t>
  </si>
  <si>
    <t>п.Красное-на-Волге, м-н".Восточный", 17</t>
  </si>
  <si>
    <t>Махнёва Алена 8-910-378-22-30</t>
  </si>
  <si>
    <t xml:space="preserve">самозанятая  Гусева  Дарья </t>
  </si>
  <si>
    <t xml:space="preserve">п.Красное-на-Волге, ул.Ленина, 45 «а» </t>
  </si>
  <si>
    <t>Гусева Дарья 8-953-655-09-27</t>
  </si>
  <si>
    <t>Маникюрно-педикюрный кабинет</t>
  </si>
  <si>
    <t xml:space="preserve">самозанятая  Курочкина Наталья Игоревна </t>
  </si>
  <si>
    <t>п.Красное-на-Волге, м-н «Восточный», д.17 «А»</t>
  </si>
  <si>
    <t>Курочкина Наталья Игоревна, 8-920-648-62-41</t>
  </si>
  <si>
    <t>Студия «Время красоты»</t>
  </si>
  <si>
    <t>самозанятая  Шахова Мария (мастер пм/брови/губы/веки)</t>
  </si>
  <si>
    <t>п.Красное-на-Волге, ул.Советская, д.52, ТЦ «Красноград»2 этаж</t>
  </si>
  <si>
    <t>Шахова Мария 8-960-743-20-69</t>
  </si>
  <si>
    <t>Студия красоты  Beauty — пространство «Liberte»</t>
  </si>
  <si>
    <t>ИП Семенова Екатерина Александровна</t>
  </si>
  <si>
    <t>п.Красное-на-Волге, ул.Ленина, д.45»а», 2 этаж</t>
  </si>
  <si>
    <t>Семенов Игорь Алексеевич 8-953-659-17-66</t>
  </si>
  <si>
    <t>Бьюти салон «Aesthetics  Studio» косметолог</t>
  </si>
  <si>
    <t>самозанятая Чистякова Ольга Сергеевна  ИНН 441501551582</t>
  </si>
  <si>
    <t>п.Красное-на-Волге, ул.Советская, д.52, ТЦ «Красноград»1 этаж</t>
  </si>
  <si>
    <t>Чистякова Ольга, 8-915-922-29-40</t>
  </si>
  <si>
    <t xml:space="preserve">Бьюти салон «Наращивание ресниц» </t>
  </si>
  <si>
    <t>самозанятая Морзова Диана  Ивановна  ИНН 442200561853</t>
  </si>
  <si>
    <t>п.Красное-на-Волге, ул.Советская, д.52, ТЦ «Красноград»</t>
  </si>
  <si>
    <t xml:space="preserve">Морозова Диана  Ивановна  </t>
  </si>
  <si>
    <t>Ритуальные услуги</t>
  </si>
  <si>
    <t xml:space="preserve">Похоронный дом </t>
  </si>
  <si>
    <t xml:space="preserve"> ООО "Фирма "М.О.М."  ИНН 4442015787</t>
  </si>
  <si>
    <t>п.Красное-на-Волге, ул. Ленина, 37 "В"</t>
  </si>
  <si>
    <t xml:space="preserve">Караськов Максим Георгиевич, 36-04-50 </t>
  </si>
  <si>
    <t xml:space="preserve">МКУ Городского поселения поселок Красное-на-Волге  "Служба Захоронений" </t>
  </si>
  <si>
    <t>МКУ Городского поселения поселок Красное-на-Волге  "Служба Захоронений"  ИНН 4415008318</t>
  </si>
  <si>
    <t xml:space="preserve">п.Красное-на-Волге, ул. Красная Площадь, 4 </t>
  </si>
  <si>
    <t xml:space="preserve">Токмакова  Ирина Изосимовна, 964-154-79-93 </t>
  </si>
  <si>
    <t>«Ритуал»</t>
  </si>
  <si>
    <t>ИП Чагина С.Л. ИНН 440113463310</t>
  </si>
  <si>
    <t xml:space="preserve">п.Красное-на-Волге, ул. Ленина, 42Б </t>
  </si>
  <si>
    <t>Чагина Светлана Леонидовна, 8-999-784-89-19; 8-999-784-92-60</t>
  </si>
  <si>
    <t>Прочие виды бытовых услуг</t>
  </si>
  <si>
    <t xml:space="preserve"> Пункт проката спортинвентаря  </t>
  </si>
  <si>
    <t>ООО "Дом отдыха "Волжский Прибой"    ИНН 4415004338</t>
  </si>
  <si>
    <t>Красносельский р-н, п.Солнечный</t>
  </si>
  <si>
    <t xml:space="preserve"> Колупаев Кирилл Николаевич, 66-03-94</t>
  </si>
  <si>
    <t xml:space="preserve">Салон оперативной печати "Мы рядом" Ремонт компьютерной техники    </t>
  </si>
  <si>
    <t xml:space="preserve">Ремонт компьютерной техники DIANICS    </t>
  </si>
  <si>
    <t xml:space="preserve">ИП  Томашева Наталия  Евгеньевна   ИНН 441503226348 </t>
  </si>
  <si>
    <t>п.Красное-на-Волге, ул. Советская, 4</t>
  </si>
  <si>
    <t xml:space="preserve">Томашева Наталия  Евгеньевна, 903-899-67-60    </t>
  </si>
  <si>
    <t xml:space="preserve">самозанятая Ракитникова  Валентина Аркадьевна   </t>
  </si>
  <si>
    <t xml:space="preserve">Ракитникова  Валентина Аркадьевна, 953-665-77-19  </t>
  </si>
  <si>
    <t>Мастерская по ремонту бытовой техники</t>
  </si>
  <si>
    <t>п.Красное-на-Волге, м-н "Восточный",10 "А"</t>
  </si>
  <si>
    <t xml:space="preserve">Автомойка "Автобаня"  </t>
  </si>
  <si>
    <t>ИП  Чернов Алексей Александрович ИНН 441500057483</t>
  </si>
  <si>
    <t>п.Красное-на-Волге, ул. Окружная, 4 "Б"</t>
  </si>
  <si>
    <t xml:space="preserve">Чернов Алексей Александрович, 953-641-53-52 </t>
  </si>
  <si>
    <t>ИП Мартынов  Дмитрий Александрович  ИНН 441501122424</t>
  </si>
  <si>
    <t>п.Красное-на-Волге, ул. Советская, 16</t>
  </si>
  <si>
    <t>Мартынов  Дмитрий Александрович, 963-930-16-86</t>
  </si>
  <si>
    <t>6. Перечень населенных пунктов района, в которых отсутствуют стационарные торговые объекты</t>
  </si>
  <si>
    <t>Наименование населенного пункта</t>
  </si>
  <si>
    <t>Количество постоянно проживающего населения</t>
  </si>
  <si>
    <t>Способ обеспечения социально значимыми товарами, наименование организации, ИП</t>
  </si>
  <si>
    <t>Расстояние до ближайшего населенного пункта, обеспеченного стационарными торговыми объектами</t>
  </si>
  <si>
    <t>Наименование сельского поселения</t>
  </si>
  <si>
    <t>д.Александрово</t>
  </si>
  <si>
    <t>обслуживаются в д.Гридино</t>
  </si>
  <si>
    <t>5 км</t>
  </si>
  <si>
    <t>д.Головленково</t>
  </si>
  <si>
    <t>-</t>
  </si>
  <si>
    <t>2 км</t>
  </si>
  <si>
    <t>д.Демидково</t>
  </si>
  <si>
    <t>3,5 км</t>
  </si>
  <si>
    <t>д.Денежниково</t>
  </si>
  <si>
    <t>6 км</t>
  </si>
  <si>
    <t>д.Мизгирево</t>
  </si>
  <si>
    <t>1 км</t>
  </si>
  <si>
    <t>д.Осенево</t>
  </si>
  <si>
    <t>д.Першутино</t>
  </si>
  <si>
    <t>4 км</t>
  </si>
  <si>
    <t>д.Погост</t>
  </si>
  <si>
    <t>3 км</t>
  </si>
  <si>
    <t>д.Ратушино</t>
  </si>
  <si>
    <t>д.Семенково</t>
  </si>
  <si>
    <t>7 км</t>
  </si>
  <si>
    <t>д.Скоморохово</t>
  </si>
  <si>
    <t>д.Спас-Ямщики</t>
  </si>
  <si>
    <t>д.Сумароково</t>
  </si>
  <si>
    <t>автобус лосефермы доставляет до д.Гридино и до г.Костромы</t>
  </si>
  <si>
    <t>6,5 км</t>
  </si>
  <si>
    <t>д.Тюлиндино</t>
  </si>
  <si>
    <t>д.Васильково</t>
  </si>
  <si>
    <t>обслуживаются в д.Сопырево</t>
  </si>
  <si>
    <t>1,5 км</t>
  </si>
  <si>
    <t>д.Дурасово</t>
  </si>
  <si>
    <t>обслуживаются в д.Шолохово</t>
  </si>
  <si>
    <t>1,6 км</t>
  </si>
  <si>
    <t>д.Ершово</t>
  </si>
  <si>
    <t>д.Жилино</t>
  </si>
  <si>
    <t>обслуживаются в д.Косевское</t>
  </si>
  <si>
    <t>д.Зайцево</t>
  </si>
  <si>
    <t>обслуживаются в д.Исаковское</t>
  </si>
  <si>
    <t>д.Кононово</t>
  </si>
  <si>
    <t>2,6  км</t>
  </si>
  <si>
    <t>д.Кузьмино</t>
  </si>
  <si>
    <t>5  км</t>
  </si>
  <si>
    <t>д.Лопаткино</t>
  </si>
  <si>
    <t>обслуживаются в д.Халипино</t>
  </si>
  <si>
    <t>д.Мельничище</t>
  </si>
  <si>
    <t>д. Мишнево</t>
  </si>
  <si>
    <t>1,2 км</t>
  </si>
  <si>
    <t>д.Неверово</t>
  </si>
  <si>
    <t>д.Никола-Плетни</t>
  </si>
  <si>
    <t>д.Новосельское</t>
  </si>
  <si>
    <t>2,4 км</t>
  </si>
  <si>
    <t>д.Погост-Монастырский</t>
  </si>
  <si>
    <t>д.Пуловлево</t>
  </si>
  <si>
    <t>1,8 км</t>
  </si>
  <si>
    <t>д.Соколово</t>
  </si>
  <si>
    <t>0,5 км</t>
  </si>
  <si>
    <t>д.Спиридово</t>
  </si>
  <si>
    <t>д.Степурино</t>
  </si>
  <si>
    <t>д.Тарасовка</t>
  </si>
  <si>
    <t>2,5 км</t>
  </si>
  <si>
    <t>д.Шелково</t>
  </si>
  <si>
    <t>д.Ворсино</t>
  </si>
  <si>
    <t>д.Астафьевское</t>
  </si>
  <si>
    <t>обслуживаются в с.Подольское</t>
  </si>
  <si>
    <t>1  км</t>
  </si>
  <si>
    <t>д.Даниловское</t>
  </si>
  <si>
    <t>2  км</t>
  </si>
  <si>
    <t>д.Конищево</t>
  </si>
  <si>
    <t>д.Кузнецово</t>
  </si>
  <si>
    <t>автоцистерна с молочной продукцией ИП Алябьева Т.С.  ИНН  44300095127, обслуживаются в с.Подольское</t>
  </si>
  <si>
    <t>д.Ильино</t>
  </si>
  <si>
    <t>обслуживаются в пос.Красное-на-Волге</t>
  </si>
  <si>
    <t>д.Маланино</t>
  </si>
  <si>
    <t>обслуживаются в с.Здемирово</t>
  </si>
  <si>
    <t>д.Погост-Барский</t>
  </si>
  <si>
    <t>с.Сунгурово</t>
  </si>
  <si>
    <t>д.Шаблыкино</t>
  </si>
  <si>
    <t>д.Б.Андрейково</t>
  </si>
  <si>
    <t>Торговый павильон (молочная продукция)ИП Алябьева Т.С. ИНН 444300095127; Киоск (молочная продукция) самозанятый Семенов В..Н. ИНН 440130367447; обслуживаются в д.Боровиково</t>
  </si>
  <si>
    <t>д.Власьево</t>
  </si>
  <si>
    <t>обслуживаются  в д.Халипино</t>
  </si>
  <si>
    <t>д.Волчково</t>
  </si>
  <si>
    <t>обслуживаются  в п.Молодежный</t>
  </si>
  <si>
    <t>0,2 км</t>
  </si>
  <si>
    <t>д.Гомониха</t>
  </si>
  <si>
    <t xml:space="preserve">Торговый павильон ООО "Дисконт" ИНН 4401146396, обслуживаются в д.Боровиково </t>
  </si>
  <si>
    <t>д.Дренево</t>
  </si>
  <si>
    <t>обслуживаются в д.Боровиково</t>
  </si>
  <si>
    <t>д.Елкотово</t>
  </si>
  <si>
    <t>д.Завражье</t>
  </si>
  <si>
    <t>обслуживаются в п.Молодежный</t>
  </si>
  <si>
    <t>п.Зеленый</t>
  </si>
  <si>
    <t>д.Карнахино</t>
  </si>
  <si>
    <t>д.Климитино</t>
  </si>
  <si>
    <t>д.Манылово</t>
  </si>
  <si>
    <t>д.Мыльниково</t>
  </si>
  <si>
    <t>д.Нелидово</t>
  </si>
  <si>
    <t>д.Никулкино</t>
  </si>
  <si>
    <t>д.Руны</t>
  </si>
  <si>
    <t>обслуживаются в д.Боровиково, и д.Халипино</t>
  </si>
  <si>
    <t>д.Рыжково</t>
  </si>
  <si>
    <t>обслуживаются  в д.Харитоново</t>
  </si>
  <si>
    <t>д.Слободищево</t>
  </si>
  <si>
    <t>пос.Солнечный</t>
  </si>
  <si>
    <t>автоцистерна с молочной продукцией ИП Алябьева Т.С.  ИНН 444300095127, обслуживаются в д.Боровиково</t>
  </si>
  <si>
    <t>д.Алеево</t>
  </si>
  <si>
    <t>обслуживаются в с.Сидоровское</t>
  </si>
  <si>
    <t>3,7 км</t>
  </si>
  <si>
    <t>д. Букино</t>
  </si>
  <si>
    <t>5,7 км</t>
  </si>
  <si>
    <t xml:space="preserve"> д.Булдачиха</t>
  </si>
  <si>
    <t>обслуживаются в с.Светочева Гора</t>
  </si>
  <si>
    <t>д. Веняиха</t>
  </si>
  <si>
    <t>д. Вертлово</t>
  </si>
  <si>
    <t>обслуживаются в с.Густомесово</t>
  </si>
  <si>
    <t>д.Витязево</t>
  </si>
  <si>
    <t>2,3 км</t>
  </si>
  <si>
    <t>д.Высоково</t>
  </si>
  <si>
    <t>д.Давыдково</t>
  </si>
  <si>
    <t>5,2 км</t>
  </si>
  <si>
    <t>д.Деревенька</t>
  </si>
  <si>
    <t>не проживает, обслуживается в с.Светочева Гора</t>
  </si>
  <si>
    <t>д.Красные Пожни</t>
  </si>
  <si>
    <t>д.Отрада</t>
  </si>
  <si>
    <t>7,5 км</t>
  </si>
  <si>
    <t>д.Пречистое</t>
  </si>
  <si>
    <t>6,7 км</t>
  </si>
  <si>
    <t>с. Светочева  Гора</t>
  </si>
  <si>
    <t>торговый  киоск   ИП Зайцева С.А. ИНН 441500676490</t>
  </si>
  <si>
    <t>8 км</t>
  </si>
  <si>
    <t>д. Сыданиха</t>
  </si>
  <si>
    <t>д.Трубинка</t>
  </si>
  <si>
    <t>5,5 км</t>
  </si>
  <si>
    <t>д.Федорково</t>
  </si>
  <si>
    <t>д.Федотеиха</t>
  </si>
  <si>
    <t>3,2 км</t>
  </si>
  <si>
    <t>д.Худынское</t>
  </si>
  <si>
    <t>д.Юрино</t>
  </si>
  <si>
    <t>д.Абрамово</t>
  </si>
  <si>
    <t>обслуживаются в п.Гравийный Карьер</t>
  </si>
  <si>
    <t>д.Антоновское</t>
  </si>
  <si>
    <t>д. Горесловка</t>
  </si>
  <si>
    <t>д. Есюнино</t>
  </si>
  <si>
    <t>обслуживаются в д.Веселово</t>
  </si>
  <si>
    <t>д.Захаровка</t>
  </si>
  <si>
    <t>п. Кирпичного завода</t>
  </si>
  <si>
    <t>д. Киселево</t>
  </si>
  <si>
    <t>д.Коробово</t>
  </si>
  <si>
    <t>д. Лякино</t>
  </si>
  <si>
    <t>д.Матушкино</t>
  </si>
  <si>
    <t>д.Ново-Белый Камень</t>
  </si>
  <si>
    <t>д.Ново-Паново</t>
  </si>
  <si>
    <t>д.Подъельное</t>
  </si>
  <si>
    <t>д. Прискоково</t>
  </si>
  <si>
    <t>д. Русиново</t>
  </si>
  <si>
    <t>д. Серково</t>
  </si>
  <si>
    <t>д.Соболево</t>
  </si>
  <si>
    <t>д. Тарасовка</t>
  </si>
  <si>
    <t>д. Черемискино</t>
  </si>
  <si>
    <t>д. Сухара</t>
  </si>
  <si>
    <t>д. Светлые Рогачи</t>
  </si>
  <si>
    <t>обслуживаются в д.Афанасово</t>
  </si>
  <si>
    <t>д. Темные Рогачи</t>
  </si>
  <si>
    <t>д. Никифорово</t>
  </si>
  <si>
    <t>д.Борисково</t>
  </si>
  <si>
    <t>д.Быково</t>
  </si>
  <si>
    <t>д.Вложкино</t>
  </si>
  <si>
    <t>д.Малиновая</t>
  </si>
  <si>
    <t>д.Аржаниково</t>
  </si>
  <si>
    <t>д.Асташево</t>
  </si>
  <si>
    <t>д.Баринцево</t>
  </si>
  <si>
    <t>д.Берсеменово</t>
  </si>
  <si>
    <t>обслуживается в пос.им.Чапаева</t>
  </si>
  <si>
    <t>д. Бобырщино</t>
  </si>
  <si>
    <t>обслуживаются в пос.им.Чапаева</t>
  </si>
  <si>
    <t>д.Борисовка</t>
  </si>
  <si>
    <t>д.Бурцево</t>
  </si>
  <si>
    <t>обслуживаются в д.Синцово</t>
  </si>
  <si>
    <t>д.Высочки-1</t>
  </si>
  <si>
    <t>обслуживаются в д.Ченцы</t>
  </si>
  <si>
    <t>д.Высочки-2</t>
  </si>
  <si>
    <t>д.Голенево</t>
  </si>
  <si>
    <t>д. Головцино</t>
  </si>
  <si>
    <t>д.Григорково</t>
  </si>
  <si>
    <t>д.Григорово</t>
  </si>
  <si>
    <t>9 км</t>
  </si>
  <si>
    <t>д. Гущино</t>
  </si>
  <si>
    <t>д.Залогино</t>
  </si>
  <si>
    <t>д. Заречье</t>
  </si>
  <si>
    <t>д.Ивановское</t>
  </si>
  <si>
    <t>д.Иевлево</t>
  </si>
  <si>
    <t>д.Иконниково</t>
  </si>
  <si>
    <t>обслуживается в д Ченцы</t>
  </si>
  <si>
    <t>д. Карабаново</t>
  </si>
  <si>
    <t>д.Клещенки</t>
  </si>
  <si>
    <t>д.Княжево</t>
  </si>
  <si>
    <t>д.Лутовиново</t>
  </si>
  <si>
    <t>пос.Льнозавода</t>
  </si>
  <si>
    <t>д.Макшино</t>
  </si>
  <si>
    <t>д.Малинки</t>
  </si>
  <si>
    <t>д.Маныльцево</t>
  </si>
  <si>
    <t>д.Марфино</t>
  </si>
  <si>
    <t>д.Новинки-1</t>
  </si>
  <si>
    <t>д.Новинки-2</t>
  </si>
  <si>
    <t>д.Новое</t>
  </si>
  <si>
    <t>д.Петрушино</t>
  </si>
  <si>
    <t>д.Подсосенье</t>
  </si>
  <si>
    <t>д.Рудницы</t>
  </si>
  <si>
    <t>д.Селезнево</t>
  </si>
  <si>
    <t>д. Строково</t>
  </si>
  <si>
    <t>д.Федорково-1</t>
  </si>
  <si>
    <t>д.Федорково-2</t>
  </si>
  <si>
    <t>д.Черемшина</t>
  </si>
  <si>
    <t xml:space="preserve">ИТОГО </t>
  </si>
</sst>
</file>

<file path=xl/styles.xml><?xml version="1.0" encoding="utf-8"?>
<styleSheet xmlns="http://schemas.openxmlformats.org/spreadsheetml/2006/main">
  <fonts count="41">
    <font>
      <sz val="10"/>
      <name val="Arial"/>
      <charset val="1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1"/>
    </font>
    <font>
      <sz val="12"/>
      <color rgb="FF0070C0"/>
      <name val="Times New Roman"/>
      <family val="1"/>
      <charset val="1"/>
    </font>
    <font>
      <sz val="12"/>
      <color rgb="FF0070C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color rgb="FF111111"/>
      <name val="Times New Roman"/>
      <family val="1"/>
      <charset val="1"/>
    </font>
    <font>
      <sz val="12"/>
      <color rgb="FF4F81BD"/>
      <name val="Times New Roman"/>
      <family val="1"/>
      <charset val="1"/>
    </font>
    <font>
      <sz val="12"/>
      <name val="Times New Roman"/>
      <family val="1"/>
      <charset val="204"/>
    </font>
    <font>
      <sz val="12"/>
      <color rgb="FF2A6099"/>
      <name val="Times New Roman"/>
      <family val="1"/>
      <charset val="204"/>
    </font>
    <font>
      <b/>
      <sz val="12"/>
      <name val="Times New Roman"/>
      <family val="1"/>
      <charset val="1"/>
    </font>
    <font>
      <sz val="12"/>
      <color rgb="FF111111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2"/>
      <color rgb="FF3465A4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color rgb="FFFF0000"/>
      <name val="Times New Roman"/>
      <family val="1"/>
      <charset val="204"/>
    </font>
    <font>
      <sz val="12"/>
      <color rgb="FF2A6099"/>
      <name val="Times New Roman"/>
      <family val="1"/>
      <charset val="1"/>
    </font>
    <font>
      <b/>
      <sz val="10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b/>
      <sz val="10"/>
      <color rgb="FF800080"/>
      <name val="Times New Roman"/>
      <family val="1"/>
      <charset val="204"/>
    </font>
    <font>
      <b/>
      <sz val="10"/>
      <color rgb="FF99CC00"/>
      <name val="Times New Roman"/>
      <family val="1"/>
      <charset val="204"/>
    </font>
    <font>
      <b/>
      <sz val="10"/>
      <color rgb="FFFF9900"/>
      <name val="Times New Roman"/>
      <family val="1"/>
      <charset val="204"/>
    </font>
    <font>
      <b/>
      <sz val="10"/>
      <color rgb="FFCC99FF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"/>
      <charset val="1"/>
    </font>
    <font>
      <sz val="10"/>
      <color rgb="FFFF0000"/>
      <name val="Times New Roman"/>
      <family val="1"/>
      <charset val="204"/>
    </font>
    <font>
      <sz val="20"/>
      <color rgb="FFFF00FF"/>
      <name val="Times New Roman"/>
      <family val="1"/>
      <charset val="204"/>
    </font>
    <font>
      <b/>
      <sz val="12"/>
      <color rgb="FF111111"/>
      <name val="Times New Roman"/>
      <family val="1"/>
      <charset val="1"/>
    </font>
    <font>
      <sz val="10"/>
      <color rgb="FF000000"/>
      <name val="Times New Roman"/>
      <family val="1"/>
      <charset val="204"/>
    </font>
    <font>
      <sz val="12"/>
      <color rgb="FF4F81BD"/>
      <name val="Times New Roman"/>
      <family val="1"/>
      <charset val="204"/>
    </font>
    <font>
      <sz val="12"/>
      <color rgb="FF3465A4"/>
      <name val="Times New Roman"/>
      <family val="1"/>
      <charset val="1"/>
    </font>
    <font>
      <b/>
      <sz val="12"/>
      <color rgb="FF0000FF"/>
      <name val="Times New Roman"/>
      <family val="1"/>
      <charset val="204"/>
    </font>
    <font>
      <b/>
      <sz val="12"/>
      <color rgb="FF000000"/>
      <name val="Times New Roman"/>
      <family val="1"/>
      <charset val="1"/>
    </font>
    <font>
      <sz val="12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3">
    <xf numFmtId="0" fontId="0" fillId="0" borderId="0" xfId="0"/>
    <xf numFmtId="0" fontId="9" fillId="0" borderId="3" xfId="0" applyFont="1" applyBorder="1" applyAlignment="1" applyProtection="1">
      <alignment horizontal="center" wrapText="1"/>
    </xf>
    <xf numFmtId="0" fontId="40" fillId="0" borderId="1" xfId="0" applyFont="1" applyBorder="1" applyAlignment="1" applyProtection="1">
      <alignment horizontal="center" wrapText="1"/>
    </xf>
    <xf numFmtId="0" fontId="40" fillId="0" borderId="0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top" wrapText="1"/>
    </xf>
    <xf numFmtId="0" fontId="21" fillId="0" borderId="1" xfId="0" applyFont="1" applyBorder="1" applyAlignment="1" applyProtection="1">
      <alignment horizontal="center" vertical="top"/>
    </xf>
    <xf numFmtId="0" fontId="21" fillId="0" borderId="1" xfId="0" applyFont="1" applyBorder="1" applyAlignment="1" applyProtection="1">
      <alignment horizontal="center" vertical="top" wrapText="1"/>
    </xf>
    <xf numFmtId="0" fontId="1" fillId="0" borderId="1" xfId="0" applyFont="1" applyBorder="1" applyAlignment="1" applyProtection="1">
      <alignment horizontal="center" vertical="top" wrapText="1"/>
    </xf>
    <xf numFmtId="0" fontId="1" fillId="0" borderId="0" xfId="0" applyFont="1" applyBorder="1" applyAlignment="1" applyProtection="1">
      <alignment horizontal="left" vertical="top" wrapText="1"/>
    </xf>
    <xf numFmtId="0" fontId="1" fillId="0" borderId="1" xfId="0" applyFont="1" applyBorder="1" applyAlignment="1" applyProtection="1">
      <alignment horizontal="center" vertical="center" wrapText="1"/>
    </xf>
    <xf numFmtId="0" fontId="18" fillId="0" borderId="0" xfId="0" applyFont="1" applyBorder="1" applyAlignment="1" applyProtection="1">
      <alignment wrapText="1"/>
    </xf>
    <xf numFmtId="0" fontId="1" fillId="0" borderId="9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0" fillId="0" borderId="0" xfId="0" applyAlignment="1" applyProtection="1"/>
    <xf numFmtId="0" fontId="1" fillId="0" borderId="0" xfId="0" applyFont="1" applyAlignment="1" applyProtection="1">
      <alignment horizontal="center"/>
    </xf>
    <xf numFmtId="2" fontId="2" fillId="0" borderId="1" xfId="0" applyNumberFormat="1" applyFont="1" applyBorder="1" applyAlignment="1" applyProtection="1">
      <alignment horizontal="center" vertical="center" wrapText="1"/>
    </xf>
    <xf numFmtId="2" fontId="2" fillId="0" borderId="2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/>
    </xf>
    <xf numFmtId="0" fontId="3" fillId="0" borderId="0" xfId="0" applyFont="1" applyAlignment="1" applyProtection="1"/>
    <xf numFmtId="0" fontId="4" fillId="0" borderId="3" xfId="0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6" fillId="0" borderId="1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/>
    </xf>
    <xf numFmtId="0" fontId="8" fillId="0" borderId="1" xfId="0" applyFont="1" applyBorder="1" applyAlignment="1" applyProtection="1">
      <alignment horizontal="center"/>
    </xf>
    <xf numFmtId="0" fontId="9" fillId="0" borderId="1" xfId="0" applyFont="1" applyBorder="1" applyAlignment="1" applyProtection="1">
      <alignment horizontal="center"/>
    </xf>
    <xf numFmtId="0" fontId="10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11" fillId="0" borderId="3" xfId="0" applyFont="1" applyBorder="1" applyAlignment="1" applyProtection="1">
      <alignment horizontal="center"/>
    </xf>
    <xf numFmtId="0" fontId="8" fillId="0" borderId="4" xfId="0" applyFont="1" applyBorder="1" applyAlignment="1" applyProtection="1">
      <alignment horizontal="center"/>
    </xf>
    <xf numFmtId="0" fontId="5" fillId="0" borderId="5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/>
    </xf>
    <xf numFmtId="0" fontId="8" fillId="0" borderId="5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9" fillId="0" borderId="4" xfId="0" applyFont="1" applyBorder="1" applyAlignment="1" applyProtection="1">
      <alignment horizontal="center"/>
    </xf>
    <xf numFmtId="0" fontId="7" fillId="0" borderId="5" xfId="0" applyFont="1" applyBorder="1" applyAlignment="1" applyProtection="1">
      <alignment horizontal="center"/>
    </xf>
    <xf numFmtId="0" fontId="11" fillId="0" borderId="1" xfId="0" applyFont="1" applyBorder="1" applyAlignment="1" applyProtection="1">
      <alignment horizontal="center"/>
    </xf>
    <xf numFmtId="0" fontId="5" fillId="0" borderId="7" xfId="0" applyFont="1" applyBorder="1" applyAlignment="1" applyProtection="1">
      <alignment horizontal="center" vertical="top" wrapText="1"/>
    </xf>
    <xf numFmtId="0" fontId="9" fillId="0" borderId="7" xfId="0" applyFont="1" applyBorder="1" applyAlignment="1" applyProtection="1">
      <alignment horizontal="center" vertical="top" wrapText="1"/>
    </xf>
    <xf numFmtId="0" fontId="8" fillId="0" borderId="7" xfId="0" applyFont="1" applyBorder="1" applyAlignment="1" applyProtection="1">
      <alignment horizontal="center" vertical="top" wrapText="1"/>
    </xf>
    <xf numFmtId="0" fontId="4" fillId="0" borderId="3" xfId="0" applyFont="1" applyBorder="1" applyAlignment="1" applyProtection="1">
      <alignment horizontal="center" vertical="top" wrapText="1"/>
    </xf>
    <xf numFmtId="0" fontId="10" fillId="0" borderId="7" xfId="0" applyFont="1" applyBorder="1" applyAlignment="1" applyProtection="1">
      <alignment horizontal="center" vertical="top" wrapText="1"/>
    </xf>
    <xf numFmtId="0" fontId="10" fillId="0" borderId="8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/>
    </xf>
    <xf numFmtId="0" fontId="13" fillId="0" borderId="3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3" fillId="0" borderId="1" xfId="0" applyFont="1" applyBorder="1" applyAlignment="1" applyProtection="1">
      <alignment horizontal="center" vertical="top" wrapText="1"/>
    </xf>
    <xf numFmtId="0" fontId="2" fillId="0" borderId="1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/>
    </xf>
    <xf numFmtId="0" fontId="14" fillId="0" borderId="1" xfId="0" applyFont="1" applyBorder="1" applyAlignment="1" applyProtection="1">
      <alignment horizontal="center"/>
    </xf>
    <xf numFmtId="0" fontId="14" fillId="0" borderId="4" xfId="0" applyFont="1" applyBorder="1" applyAlignment="1" applyProtection="1">
      <alignment horizontal="center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/>
    </xf>
    <xf numFmtId="0" fontId="16" fillId="0" borderId="1" xfId="0" applyFont="1" applyBorder="1" applyAlignment="1" applyProtection="1">
      <alignment horizontal="center"/>
    </xf>
    <xf numFmtId="0" fontId="16" fillId="0" borderId="4" xfId="0" applyFont="1" applyBorder="1" applyAlignment="1" applyProtection="1">
      <alignment horizontal="center"/>
    </xf>
    <xf numFmtId="0" fontId="7" fillId="0" borderId="4" xfId="0" applyFont="1" applyBorder="1" applyAlignment="1" applyProtection="1">
      <alignment horizontal="center"/>
    </xf>
    <xf numFmtId="0" fontId="11" fillId="0" borderId="5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11" fillId="0" borderId="5" xfId="0" applyFont="1" applyBorder="1" applyAlignment="1" applyProtection="1">
      <alignment horizontal="center" vertical="center" wrapText="1"/>
    </xf>
    <xf numFmtId="2" fontId="11" fillId="0" borderId="1" xfId="0" applyNumberFormat="1" applyFont="1" applyBorder="1" applyAlignment="1" applyProtection="1">
      <alignment horizontal="center" vertical="center" wrapText="1"/>
    </xf>
    <xf numFmtId="0" fontId="17" fillId="0" borderId="1" xfId="0" applyFont="1" applyBorder="1" applyAlignment="1" applyProtection="1">
      <alignment horizontal="center"/>
    </xf>
    <xf numFmtId="2" fontId="9" fillId="0" borderId="1" xfId="0" applyNumberFormat="1" applyFont="1" applyBorder="1" applyAlignment="1" applyProtection="1">
      <alignment horizontal="center" vertical="center" wrapText="1"/>
    </xf>
    <xf numFmtId="2" fontId="8" fillId="0" borderId="1" xfId="0" applyNumberFormat="1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/>
    <xf numFmtId="0" fontId="0" fillId="0" borderId="1" xfId="0" applyBorder="1" applyAlignment="1" applyProtection="1"/>
    <xf numFmtId="0" fontId="18" fillId="0" borderId="0" xfId="0" applyFont="1" applyAlignment="1" applyProtection="1"/>
    <xf numFmtId="0" fontId="9" fillId="0" borderId="3" xfId="0" applyFont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/>
    </xf>
    <xf numFmtId="0" fontId="20" fillId="0" borderId="1" xfId="0" applyFont="1" applyBorder="1" applyAlignment="1" applyProtection="1">
      <alignment horizontal="center"/>
    </xf>
    <xf numFmtId="0" fontId="17" fillId="0" borderId="5" xfId="0" applyFont="1" applyBorder="1" applyAlignment="1" applyProtection="1">
      <alignment horizontal="center"/>
    </xf>
    <xf numFmtId="0" fontId="9" fillId="0" borderId="5" xfId="0" applyFont="1" applyBorder="1" applyAlignment="1" applyProtection="1">
      <alignment horizontal="center"/>
    </xf>
    <xf numFmtId="0" fontId="9" fillId="0" borderId="6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21" fillId="0" borderId="1" xfId="0" applyFont="1" applyBorder="1" applyAlignment="1" applyProtection="1">
      <alignment horizontal="center" vertical="top" wrapText="1"/>
    </xf>
    <xf numFmtId="0" fontId="0" fillId="0" borderId="0" xfId="0" applyBorder="1" applyAlignment="1" applyProtection="1"/>
    <xf numFmtId="0" fontId="2" fillId="0" borderId="0" xfId="0" applyFont="1" applyBorder="1" applyAlignment="1" applyProtection="1">
      <alignment vertical="top"/>
    </xf>
    <xf numFmtId="0" fontId="2" fillId="0" borderId="0" xfId="0" applyFont="1" applyBorder="1" applyAlignment="1" applyProtection="1">
      <alignment horizontal="center" vertical="top"/>
    </xf>
    <xf numFmtId="0" fontId="21" fillId="0" borderId="0" xfId="0" applyFont="1" applyBorder="1" applyAlignment="1" applyProtection="1">
      <alignment horizontal="center" vertical="top"/>
    </xf>
    <xf numFmtId="0" fontId="21" fillId="0" borderId="0" xfId="0" applyFont="1" applyBorder="1" applyAlignment="1" applyProtection="1">
      <alignment vertical="top"/>
    </xf>
    <xf numFmtId="0" fontId="22" fillId="0" borderId="0" xfId="0" applyFont="1" applyBorder="1" applyAlignment="1" applyProtection="1">
      <alignment vertical="top"/>
    </xf>
    <xf numFmtId="0" fontId="22" fillId="0" borderId="0" xfId="0" applyFont="1" applyBorder="1" applyAlignment="1" applyProtection="1">
      <alignment horizontal="center" vertical="top"/>
    </xf>
    <xf numFmtId="0" fontId="23" fillId="0" borderId="0" xfId="0" applyFont="1" applyBorder="1" applyAlignment="1" applyProtection="1">
      <alignment horizontal="center" vertical="top"/>
    </xf>
    <xf numFmtId="0" fontId="24" fillId="0" borderId="0" xfId="0" applyFont="1" applyBorder="1" applyAlignment="1" applyProtection="1">
      <alignment horizontal="center" vertical="top"/>
    </xf>
    <xf numFmtId="0" fontId="0" fillId="0" borderId="0" xfId="0" applyBorder="1" applyAlignment="1" applyProtection="1">
      <alignment vertical="top"/>
    </xf>
    <xf numFmtId="0" fontId="25" fillId="0" borderId="0" xfId="0" applyFont="1" applyBorder="1" applyAlignment="1" applyProtection="1">
      <alignment horizontal="center" vertical="top"/>
    </xf>
    <xf numFmtId="0" fontId="26" fillId="0" borderId="0" xfId="0" applyFont="1" applyBorder="1" applyAlignment="1" applyProtection="1">
      <alignment horizontal="center" vertical="top"/>
    </xf>
    <xf numFmtId="0" fontId="27" fillId="0" borderId="0" xfId="0" applyFont="1" applyBorder="1" applyAlignment="1" applyProtection="1">
      <alignment horizontal="center" vertical="top"/>
    </xf>
    <xf numFmtId="0" fontId="26" fillId="0" borderId="0" xfId="0" applyFont="1" applyBorder="1" applyAlignment="1" applyProtection="1">
      <alignment vertical="top"/>
    </xf>
    <xf numFmtId="0" fontId="21" fillId="0" borderId="0" xfId="0" applyFont="1" applyBorder="1" applyAlignment="1" applyProtection="1">
      <alignment horizontal="center"/>
    </xf>
    <xf numFmtId="0" fontId="21" fillId="0" borderId="0" xfId="0" applyFont="1" applyBorder="1" applyAlignment="1" applyProtection="1"/>
    <xf numFmtId="0" fontId="28" fillId="0" borderId="0" xfId="0" applyFont="1" applyBorder="1" applyAlignment="1" applyProtection="1">
      <alignment horizontal="justify"/>
    </xf>
    <xf numFmtId="0" fontId="2" fillId="0" borderId="5" xfId="0" applyFont="1" applyBorder="1" applyAlignment="1" applyProtection="1">
      <alignment horizont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11" fillId="0" borderId="5" xfId="0" applyFont="1" applyBorder="1" applyAlignment="1" applyProtection="1">
      <alignment horizontal="center" wrapText="1"/>
    </xf>
    <xf numFmtId="2" fontId="11" fillId="0" borderId="2" xfId="0" applyNumberFormat="1" applyFont="1" applyBorder="1" applyAlignment="1" applyProtection="1">
      <alignment horizontal="center" vertical="center" wrapText="1"/>
    </xf>
    <xf numFmtId="0" fontId="11" fillId="0" borderId="10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wrapText="1"/>
    </xf>
    <xf numFmtId="2" fontId="4" fillId="0" borderId="2" xfId="0" applyNumberFormat="1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/>
    </xf>
    <xf numFmtId="0" fontId="29" fillId="0" borderId="2" xfId="0" applyFont="1" applyBorder="1" applyAlignment="1" applyProtection="1">
      <alignment horizontal="center"/>
    </xf>
    <xf numFmtId="0" fontId="18" fillId="0" borderId="1" xfId="0" applyFont="1" applyBorder="1" applyAlignment="1" applyProtection="1"/>
    <xf numFmtId="0" fontId="30" fillId="0" borderId="1" xfId="0" applyFont="1" applyBorder="1" applyAlignment="1" applyProtection="1">
      <alignment horizontal="center"/>
    </xf>
    <xf numFmtId="0" fontId="0" fillId="0" borderId="11" xfId="0" applyBorder="1" applyAlignment="1" applyProtection="1"/>
    <xf numFmtId="0" fontId="2" fillId="0" borderId="1" xfId="0" applyFont="1" applyBorder="1" applyAlignment="1" applyProtection="1">
      <alignment horizontal="center" wrapText="1"/>
    </xf>
    <xf numFmtId="0" fontId="29" fillId="0" borderId="1" xfId="0" applyFont="1" applyBorder="1" applyAlignment="1" applyProtection="1">
      <alignment horizontal="center"/>
    </xf>
    <xf numFmtId="0" fontId="0" fillId="0" borderId="12" xfId="0" applyBorder="1" applyAlignment="1" applyProtection="1"/>
    <xf numFmtId="0" fontId="2" fillId="0" borderId="0" xfId="0" applyFont="1" applyBorder="1" applyAlignment="1" applyProtection="1"/>
    <xf numFmtId="0" fontId="31" fillId="0" borderId="0" xfId="0" applyFont="1" applyBorder="1" applyAlignment="1" applyProtection="1">
      <alignment horizontal="center" vertical="top"/>
    </xf>
    <xf numFmtId="0" fontId="32" fillId="0" borderId="0" xfId="0" applyFont="1" applyBorder="1" applyAlignment="1" applyProtection="1">
      <alignment horizontal="center" vertical="top"/>
    </xf>
    <xf numFmtId="0" fontId="2" fillId="0" borderId="1" xfId="0" applyFont="1" applyBorder="1" applyAlignment="1" applyProtection="1">
      <alignment horizontal="center" vertical="center"/>
    </xf>
    <xf numFmtId="0" fontId="0" fillId="0" borderId="0" xfId="0" applyFont="1" applyBorder="1" applyAlignment="1" applyProtection="1"/>
    <xf numFmtId="0" fontId="3" fillId="0" borderId="0" xfId="0" applyFont="1" applyBorder="1" applyAlignment="1" applyProtection="1"/>
    <xf numFmtId="0" fontId="5" fillId="0" borderId="1" xfId="0" applyFont="1" applyBorder="1" applyAlignment="1" applyProtection="1">
      <alignment horizontal="center" vertical="top" wrapText="1"/>
    </xf>
    <xf numFmtId="0" fontId="4" fillId="0" borderId="1" xfId="0" applyFont="1" applyBorder="1" applyAlignment="1" applyProtection="1">
      <alignment horizontal="center" vertical="top" wrapText="1"/>
    </xf>
    <xf numFmtId="0" fontId="8" fillId="0" borderId="1" xfId="0" applyFont="1" applyBorder="1" applyAlignment="1" applyProtection="1">
      <alignment horizontal="center" vertical="top" wrapText="1"/>
    </xf>
    <xf numFmtId="0" fontId="6" fillId="0" borderId="1" xfId="0" applyFont="1" applyBorder="1" applyAlignment="1" applyProtection="1">
      <alignment horizontal="center" vertical="top" wrapText="1"/>
    </xf>
    <xf numFmtId="0" fontId="17" fillId="0" borderId="1" xfId="0" applyFont="1" applyBorder="1" applyAlignment="1" applyProtection="1">
      <alignment horizontal="center" vertical="top" wrapText="1"/>
    </xf>
    <xf numFmtId="0" fontId="33" fillId="0" borderId="1" xfId="0" applyFont="1" applyBorder="1" applyAlignment="1" applyProtection="1">
      <alignment horizontal="center" vertical="top" wrapText="1"/>
    </xf>
    <xf numFmtId="0" fontId="34" fillId="0" borderId="1" xfId="0" applyFont="1" applyBorder="1" applyAlignment="1" applyProtection="1">
      <alignment horizontal="center" vertical="center" wrapText="1"/>
    </xf>
    <xf numFmtId="0" fontId="35" fillId="0" borderId="1" xfId="0" applyFont="1" applyBorder="1" applyAlignment="1" applyProtection="1">
      <alignment horizontal="center" vertical="top" wrapText="1"/>
    </xf>
    <xf numFmtId="0" fontId="7" fillId="0" borderId="1" xfId="0" applyFont="1" applyBorder="1" applyAlignment="1" applyProtection="1">
      <alignment horizontal="center" vertical="top" wrapText="1"/>
    </xf>
    <xf numFmtId="0" fontId="21" fillId="0" borderId="1" xfId="0" applyFont="1" applyBorder="1" applyAlignment="1" applyProtection="1">
      <alignment horizontal="center" vertical="top"/>
    </xf>
    <xf numFmtId="0" fontId="13" fillId="0" borderId="1" xfId="0" applyFont="1" applyBorder="1" applyAlignment="1" applyProtection="1">
      <alignment horizontal="center" vertical="top"/>
    </xf>
    <xf numFmtId="0" fontId="2" fillId="0" borderId="0" xfId="0" applyFont="1" applyBorder="1" applyAlignment="1" applyProtection="1">
      <alignment horizontal="justify" vertical="top"/>
    </xf>
    <xf numFmtId="0" fontId="2" fillId="0" borderId="11" xfId="0" applyFont="1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</xf>
    <xf numFmtId="0" fontId="36" fillId="0" borderId="1" xfId="0" applyFont="1" applyBorder="1" applyAlignment="1" applyProtection="1">
      <alignment horizontal="center" vertical="top" wrapText="1"/>
    </xf>
    <xf numFmtId="0" fontId="9" fillId="0" borderId="1" xfId="0" applyFont="1" applyBorder="1" applyAlignment="1" applyProtection="1">
      <alignment horizontal="center" vertical="top" wrapText="1"/>
    </xf>
    <xf numFmtId="0" fontId="9" fillId="0" borderId="5" xfId="0" applyFont="1" applyBorder="1" applyAlignment="1" applyProtection="1">
      <alignment horizontal="center" vertical="center" wrapText="1"/>
    </xf>
    <xf numFmtId="0" fontId="30" fillId="0" borderId="1" xfId="0" applyFont="1" applyBorder="1" applyAlignment="1" applyProtection="1"/>
    <xf numFmtId="0" fontId="0" fillId="0" borderId="7" xfId="0" applyBorder="1" applyAlignment="1" applyProtection="1"/>
    <xf numFmtId="0" fontId="30" fillId="0" borderId="7" xfId="0" applyFont="1" applyBorder="1" applyAlignment="1" applyProtection="1">
      <alignment horizontal="center"/>
    </xf>
    <xf numFmtId="0" fontId="30" fillId="0" borderId="2" xfId="0" applyFont="1" applyBorder="1" applyAlignment="1" applyProtection="1">
      <alignment horizontal="center"/>
    </xf>
    <xf numFmtId="0" fontId="31" fillId="0" borderId="0" xfId="0" applyFont="1" applyBorder="1" applyAlignment="1" applyProtection="1">
      <alignment horizontal="justify" vertical="top"/>
    </xf>
    <xf numFmtId="0" fontId="2" fillId="0" borderId="0" xfId="0" applyFont="1" applyBorder="1" applyAlignment="1" applyProtection="1">
      <alignment horizontal="center"/>
    </xf>
    <xf numFmtId="0" fontId="37" fillId="0" borderId="0" xfId="0" applyFont="1" applyBorder="1" applyAlignment="1" applyProtection="1">
      <alignment horizontal="center" vertical="top"/>
    </xf>
    <xf numFmtId="0" fontId="37" fillId="0" borderId="0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 vertical="top" wrapText="1"/>
    </xf>
    <xf numFmtId="0" fontId="8" fillId="0" borderId="3" xfId="0" applyFont="1" applyBorder="1" applyAlignment="1" applyProtection="1">
      <alignment horizontal="center" vertical="top" wrapText="1"/>
    </xf>
    <xf numFmtId="0" fontId="2" fillId="0" borderId="1" xfId="0" applyFont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top" wrapText="1"/>
    </xf>
    <xf numFmtId="0" fontId="13" fillId="0" borderId="1" xfId="0" applyFont="1" applyBorder="1" applyAlignment="1" applyProtection="1">
      <alignment horizontal="center" vertical="center" wrapText="1"/>
    </xf>
    <xf numFmtId="14" fontId="2" fillId="0" borderId="1" xfId="0" applyNumberFormat="1" applyFont="1" applyBorder="1" applyAlignment="1" applyProtection="1">
      <alignment horizontal="center" vertical="top"/>
    </xf>
    <xf numFmtId="0" fontId="10" fillId="0" borderId="13" xfId="0" applyFont="1" applyBorder="1" applyAlignment="1" applyProtection="1">
      <alignment horizontal="center" vertical="top" wrapText="1"/>
    </xf>
    <xf numFmtId="0" fontId="4" fillId="0" borderId="14" xfId="0" applyFont="1" applyBorder="1" applyAlignment="1" applyProtection="1">
      <alignment horizontal="center" vertical="top" wrapText="1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3" xfId="0" applyFont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center" vertical="top" wrapText="1"/>
    </xf>
    <xf numFmtId="0" fontId="4" fillId="0" borderId="3" xfId="0" applyFont="1" applyBorder="1" applyAlignment="1" applyProtection="1"/>
    <xf numFmtId="0" fontId="2" fillId="0" borderId="1" xfId="0" applyFont="1" applyBorder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top" wrapText="1"/>
    </xf>
    <xf numFmtId="0" fontId="1" fillId="0" borderId="3" xfId="0" applyFont="1" applyBorder="1" applyAlignment="1" applyProtection="1">
      <alignment horizontal="center" vertical="top" wrapText="1"/>
    </xf>
    <xf numFmtId="0" fontId="8" fillId="0" borderId="3" xfId="0" applyFont="1" applyBorder="1" applyAlignment="1" applyProtection="1">
      <alignment horizontal="center" vertical="center" wrapText="1"/>
    </xf>
    <xf numFmtId="0" fontId="13" fillId="0" borderId="3" xfId="0" applyFont="1" applyBorder="1" applyAlignment="1" applyProtection="1">
      <alignment horizontal="center" vertical="top" wrapText="1"/>
    </xf>
    <xf numFmtId="0" fontId="9" fillId="0" borderId="3" xfId="0" applyFont="1" applyBorder="1" applyAlignment="1" applyProtection="1">
      <alignment horizontal="center" vertical="top" wrapText="1"/>
    </xf>
    <xf numFmtId="0" fontId="38" fillId="0" borderId="3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left" vertical="center" wrapText="1"/>
    </xf>
    <xf numFmtId="0" fontId="13" fillId="0" borderId="5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top"/>
    </xf>
    <xf numFmtId="0" fontId="1" fillId="0" borderId="0" xfId="0" applyFont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justify" vertical="top"/>
    </xf>
    <xf numFmtId="0" fontId="11" fillId="0" borderId="0" xfId="0" applyFont="1" applyBorder="1" applyAlignment="1" applyProtection="1"/>
    <xf numFmtId="0" fontId="2" fillId="0" borderId="0" xfId="0" applyFont="1" applyBorder="1" applyAlignment="1" applyProtection="1">
      <alignment horizontal="center" vertical="center" wrapText="1"/>
    </xf>
    <xf numFmtId="0" fontId="39" fillId="0" borderId="0" xfId="0" applyFont="1" applyAlignment="1" applyProtection="1"/>
    <xf numFmtId="0" fontId="40" fillId="0" borderId="0" xfId="0" applyFont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wrapText="1"/>
    </xf>
    <xf numFmtId="0" fontId="40" fillId="0" borderId="1" xfId="0" applyFont="1" applyBorder="1" applyAlignment="1" applyProtection="1">
      <alignment horizontal="center" wrapText="1"/>
    </xf>
    <xf numFmtId="0" fontId="8" fillId="0" borderId="1" xfId="0" applyFont="1" applyBorder="1" applyAlignment="1" applyProtection="1">
      <alignment horizontal="center" wrapText="1"/>
    </xf>
    <xf numFmtId="0" fontId="8" fillId="0" borderId="15" xfId="0" applyFont="1" applyBorder="1" applyAlignment="1" applyProtection="1">
      <alignment horizontal="center" wrapText="1"/>
    </xf>
    <xf numFmtId="0" fontId="8" fillId="0" borderId="11" xfId="0" applyFont="1" applyBorder="1" applyAlignment="1" applyProtection="1">
      <alignment horizontal="center" wrapText="1"/>
    </xf>
    <xf numFmtId="0" fontId="8" fillId="0" borderId="16" xfId="0" applyFont="1" applyBorder="1" applyAlignment="1" applyProtection="1">
      <alignment horizontal="center" wrapText="1"/>
    </xf>
    <xf numFmtId="0" fontId="8" fillId="0" borderId="17" xfId="0" applyFont="1" applyBorder="1" applyAlignment="1" applyProtection="1">
      <alignment horizontal="center" wrapText="1"/>
    </xf>
    <xf numFmtId="0" fontId="8" fillId="0" borderId="3" xfId="0" applyFont="1" applyBorder="1" applyAlignment="1" applyProtection="1">
      <alignment horizontal="center" wrapText="1"/>
    </xf>
    <xf numFmtId="0" fontId="7" fillId="0" borderId="3" xfId="0" applyFont="1" applyBorder="1" applyAlignment="1" applyProtection="1">
      <alignment horizontal="center" wrapText="1"/>
    </xf>
    <xf numFmtId="0" fontId="9" fillId="0" borderId="15" xfId="0" applyFont="1" applyBorder="1" applyAlignment="1" applyProtection="1">
      <alignment horizontal="center" wrapText="1"/>
    </xf>
    <xf numFmtId="0" fontId="40" fillId="0" borderId="1" xfId="0" applyFont="1" applyBorder="1" applyAlignment="1" applyProtection="1">
      <alignment wrapText="1"/>
    </xf>
    <xf numFmtId="0" fontId="8" fillId="0" borderId="3" xfId="0" applyFont="1" applyBorder="1" applyAlignment="1" applyProtection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2A6099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465A4"/>
      <rgbColor rgb="FF33CCCC"/>
      <rgbColor rgb="FF99CC00"/>
      <rgbColor rgb="FFFFCC00"/>
      <rgbColor rgb="FFFF9900"/>
      <rgbColor rgb="FFFF6600"/>
      <rgbColor rgb="FF4F81BD"/>
      <rgbColor rgb="FF969696"/>
      <rgbColor rgb="FF003366"/>
      <rgbColor rgb="FF339966"/>
      <rgbColor rgb="FF111111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182"/>
  <sheetViews>
    <sheetView tabSelected="1" workbookViewId="0">
      <selection sqref="A1:G1"/>
    </sheetView>
  </sheetViews>
  <sheetFormatPr defaultColWidth="9.140625" defaultRowHeight="12.75"/>
  <cols>
    <col min="1" max="1" width="8.42578125" style="15" customWidth="1"/>
    <col min="2" max="2" width="22.5703125" style="15" customWidth="1"/>
    <col min="3" max="3" width="20.42578125" style="15" customWidth="1"/>
    <col min="4" max="4" width="13.5703125" style="15" customWidth="1"/>
    <col min="5" max="5" width="25.85546875" style="15" customWidth="1"/>
    <col min="6" max="6" width="22.42578125" style="15" customWidth="1"/>
    <col min="7" max="7" width="15.5703125" style="15" customWidth="1"/>
    <col min="8" max="8" width="20" style="15" customWidth="1"/>
    <col min="9" max="14" width="9.140625" style="15"/>
    <col min="16" max="16383" width="9.140625" style="15"/>
    <col min="16384" max="16384" width="11.5703125" style="15" customWidth="1"/>
  </cols>
  <sheetData>
    <row r="1" spans="1:15" ht="12.75" customHeight="1">
      <c r="A1" s="14" t="s">
        <v>0</v>
      </c>
      <c r="B1" s="14"/>
      <c r="C1" s="14"/>
      <c r="D1" s="14"/>
      <c r="E1" s="14"/>
      <c r="F1" s="14"/>
      <c r="G1" s="14"/>
      <c r="H1" s="16"/>
    </row>
    <row r="3" spans="1:15" ht="54" customHeight="1">
      <c r="A3" s="17" t="s">
        <v>1</v>
      </c>
      <c r="B3" s="18" t="s">
        <v>2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7" t="s">
        <v>8</v>
      </c>
    </row>
    <row r="4" spans="1:15" s="20" customFormat="1" ht="19.5" customHeight="1">
      <c r="A4" s="13" t="s">
        <v>9</v>
      </c>
      <c r="B4" s="13"/>
      <c r="C4" s="13"/>
      <c r="D4" s="13"/>
      <c r="E4" s="13"/>
      <c r="F4" s="13"/>
      <c r="G4" s="13"/>
      <c r="H4" s="13"/>
      <c r="O4" s="15"/>
    </row>
    <row r="5" spans="1:15" s="20" customFormat="1" ht="19.5" customHeight="1">
      <c r="A5" s="21">
        <v>1</v>
      </c>
      <c r="B5" s="22" t="s">
        <v>10</v>
      </c>
      <c r="C5" s="23" t="s">
        <v>11</v>
      </c>
      <c r="D5" s="24" t="s">
        <v>12</v>
      </c>
      <c r="E5" s="21" t="s">
        <v>13</v>
      </c>
      <c r="F5" s="23">
        <v>50</v>
      </c>
      <c r="G5" s="23">
        <v>5</v>
      </c>
      <c r="H5" s="25"/>
      <c r="O5" s="15"/>
    </row>
    <row r="6" spans="1:15" s="20" customFormat="1" ht="19.5" customHeight="1">
      <c r="A6" s="21">
        <v>2</v>
      </c>
      <c r="B6" s="26" t="s">
        <v>14</v>
      </c>
      <c r="C6" s="23" t="s">
        <v>15</v>
      </c>
      <c r="D6" s="24" t="s">
        <v>16</v>
      </c>
      <c r="E6" s="21" t="s">
        <v>17</v>
      </c>
      <c r="F6" s="23">
        <v>93</v>
      </c>
      <c r="G6" s="23">
        <v>8</v>
      </c>
      <c r="H6" s="25"/>
      <c r="O6" s="15"/>
    </row>
    <row r="7" spans="1:15" s="20" customFormat="1" ht="19.5" customHeight="1">
      <c r="A7" s="21">
        <v>3</v>
      </c>
      <c r="B7" s="26" t="s">
        <v>14</v>
      </c>
      <c r="C7" s="23" t="s">
        <v>18</v>
      </c>
      <c r="D7" s="24" t="s">
        <v>19</v>
      </c>
      <c r="E7" s="21" t="s">
        <v>20</v>
      </c>
      <c r="F7" s="23">
        <v>30</v>
      </c>
      <c r="G7" s="23">
        <v>2</v>
      </c>
      <c r="H7" s="25"/>
      <c r="O7" s="15"/>
    </row>
    <row r="8" spans="1:15" s="20" customFormat="1" ht="19.5" customHeight="1">
      <c r="A8" s="21">
        <v>4</v>
      </c>
      <c r="B8" s="26" t="s">
        <v>14</v>
      </c>
      <c r="C8" s="23" t="s">
        <v>21</v>
      </c>
      <c r="D8" s="24" t="s">
        <v>22</v>
      </c>
      <c r="E8" s="21" t="s">
        <v>23</v>
      </c>
      <c r="F8" s="23">
        <v>20</v>
      </c>
      <c r="G8" s="23">
        <v>2</v>
      </c>
      <c r="H8" s="25"/>
      <c r="O8" s="15"/>
    </row>
    <row r="9" spans="1:15" s="20" customFormat="1" ht="19.5" customHeight="1">
      <c r="A9" s="21">
        <v>5</v>
      </c>
      <c r="B9" s="22" t="s">
        <v>14</v>
      </c>
      <c r="C9" s="23" t="s">
        <v>24</v>
      </c>
      <c r="D9" s="24" t="s">
        <v>25</v>
      </c>
      <c r="E9" s="21" t="s">
        <v>26</v>
      </c>
      <c r="F9" s="23">
        <v>60</v>
      </c>
      <c r="G9" s="23">
        <v>2</v>
      </c>
      <c r="H9" s="25"/>
      <c r="O9" s="15"/>
    </row>
    <row r="10" spans="1:15" s="20" customFormat="1" ht="19.5" customHeight="1">
      <c r="A10" s="21">
        <v>6</v>
      </c>
      <c r="B10" s="27" t="s">
        <v>27</v>
      </c>
      <c r="C10" s="23" t="s">
        <v>28</v>
      </c>
      <c r="D10" s="24" t="s">
        <v>29</v>
      </c>
      <c r="E10" s="21" t="s">
        <v>30</v>
      </c>
      <c r="F10" s="23">
        <v>20</v>
      </c>
      <c r="G10" s="23">
        <v>2</v>
      </c>
      <c r="H10" s="25"/>
      <c r="O10" s="15"/>
    </row>
    <row r="11" spans="1:15" s="20" customFormat="1" ht="19.5" customHeight="1">
      <c r="A11" s="21">
        <v>7</v>
      </c>
      <c r="B11" s="28" t="s">
        <v>31</v>
      </c>
      <c r="C11" s="23" t="s">
        <v>32</v>
      </c>
      <c r="D11" s="24" t="s">
        <v>33</v>
      </c>
      <c r="E11" s="21" t="s">
        <v>34</v>
      </c>
      <c r="F11" s="23">
        <v>65</v>
      </c>
      <c r="G11" s="23">
        <v>5</v>
      </c>
      <c r="H11" s="25"/>
      <c r="O11" s="15"/>
    </row>
    <row r="12" spans="1:15" s="20" customFormat="1" ht="19.5" customHeight="1">
      <c r="A12" s="21">
        <v>8</v>
      </c>
      <c r="B12" s="28" t="s">
        <v>31</v>
      </c>
      <c r="C12" s="23" t="s">
        <v>32</v>
      </c>
      <c r="D12" s="24" t="s">
        <v>35</v>
      </c>
      <c r="E12" s="21" t="s">
        <v>36</v>
      </c>
      <c r="F12" s="29">
        <v>60</v>
      </c>
      <c r="G12" s="23">
        <v>5</v>
      </c>
      <c r="H12" s="25"/>
      <c r="O12" s="15"/>
    </row>
    <row r="13" spans="1:15" s="20" customFormat="1" ht="19.5" customHeight="1">
      <c r="A13" s="21">
        <v>9</v>
      </c>
      <c r="B13" s="28" t="s">
        <v>31</v>
      </c>
      <c r="C13" s="23" t="s">
        <v>32</v>
      </c>
      <c r="D13" s="24" t="s">
        <v>37</v>
      </c>
      <c r="E13" s="21" t="s">
        <v>38</v>
      </c>
      <c r="F13" s="23">
        <v>68</v>
      </c>
      <c r="G13" s="23">
        <v>5</v>
      </c>
      <c r="H13" s="25"/>
      <c r="O13" s="15"/>
    </row>
    <row r="14" spans="1:15" s="20" customFormat="1" ht="19.5" customHeight="1">
      <c r="A14" s="21">
        <v>10</v>
      </c>
      <c r="B14" s="28" t="s">
        <v>39</v>
      </c>
      <c r="C14" s="23" t="s">
        <v>40</v>
      </c>
      <c r="D14" s="24" t="s">
        <v>41</v>
      </c>
      <c r="E14" s="21" t="s">
        <v>42</v>
      </c>
      <c r="F14" s="27">
        <v>114</v>
      </c>
      <c r="G14" s="27">
        <v>3</v>
      </c>
      <c r="H14" s="25"/>
      <c r="O14" s="15"/>
    </row>
    <row r="15" spans="1:15" s="20" customFormat="1" ht="19.5" customHeight="1">
      <c r="A15" s="21">
        <v>11</v>
      </c>
      <c r="B15" s="28" t="s">
        <v>43</v>
      </c>
      <c r="C15" s="23" t="s">
        <v>44</v>
      </c>
      <c r="D15" s="24" t="s">
        <v>45</v>
      </c>
      <c r="E15" s="21" t="s">
        <v>46</v>
      </c>
      <c r="F15" s="27">
        <v>85.8</v>
      </c>
      <c r="G15" s="27">
        <v>9</v>
      </c>
      <c r="H15" s="25"/>
      <c r="O15" s="15"/>
    </row>
    <row r="16" spans="1:15" s="20" customFormat="1" ht="19.5" customHeight="1">
      <c r="A16" s="21">
        <v>12</v>
      </c>
      <c r="B16" s="28" t="s">
        <v>47</v>
      </c>
      <c r="C16" s="23" t="s">
        <v>48</v>
      </c>
      <c r="D16" s="24" t="s">
        <v>49</v>
      </c>
      <c r="E16" s="23" t="s">
        <v>50</v>
      </c>
      <c r="F16" s="23">
        <v>100</v>
      </c>
      <c r="G16" s="23">
        <v>6</v>
      </c>
      <c r="H16" s="25"/>
      <c r="O16" s="15"/>
    </row>
    <row r="17" spans="1:15" s="20" customFormat="1" ht="19.5" customHeight="1">
      <c r="A17" s="21">
        <v>13</v>
      </c>
      <c r="B17" s="28" t="s">
        <v>51</v>
      </c>
      <c r="C17" s="23" t="s">
        <v>52</v>
      </c>
      <c r="D17" s="24" t="s">
        <v>35</v>
      </c>
      <c r="E17" s="23" t="s">
        <v>53</v>
      </c>
      <c r="F17" s="23">
        <v>32</v>
      </c>
      <c r="G17" s="23">
        <v>1</v>
      </c>
      <c r="H17" s="25"/>
      <c r="O17" s="15"/>
    </row>
    <row r="18" spans="1:15" s="20" customFormat="1" ht="19.5" customHeight="1">
      <c r="A18" s="21">
        <v>14</v>
      </c>
      <c r="B18" s="30" t="s">
        <v>14</v>
      </c>
      <c r="C18" s="28" t="s">
        <v>54</v>
      </c>
      <c r="D18" s="24" t="s">
        <v>55</v>
      </c>
      <c r="E18" s="23" t="s">
        <v>56</v>
      </c>
      <c r="F18" s="23">
        <v>37.1</v>
      </c>
      <c r="G18" s="23">
        <v>1</v>
      </c>
      <c r="H18" s="25"/>
      <c r="O18" s="15"/>
    </row>
    <row r="19" spans="1:15" s="20" customFormat="1" ht="19.5" customHeight="1">
      <c r="A19" s="21">
        <v>15</v>
      </c>
      <c r="B19" s="30" t="s">
        <v>57</v>
      </c>
      <c r="C19" s="23" t="s">
        <v>58</v>
      </c>
      <c r="D19" s="24" t="s">
        <v>59</v>
      </c>
      <c r="E19" s="23" t="s">
        <v>60</v>
      </c>
      <c r="F19" s="23">
        <v>28</v>
      </c>
      <c r="G19" s="23">
        <v>1</v>
      </c>
      <c r="H19" s="25"/>
      <c r="O19" s="15"/>
    </row>
    <row r="20" spans="1:15" s="20" customFormat="1" ht="15.75">
      <c r="A20" s="21">
        <v>16</v>
      </c>
      <c r="B20" s="28" t="s">
        <v>61</v>
      </c>
      <c r="C20" s="23" t="s">
        <v>62</v>
      </c>
      <c r="D20" s="24" t="s">
        <v>63</v>
      </c>
      <c r="E20" s="23" t="s">
        <v>64</v>
      </c>
      <c r="F20" s="23">
        <v>15</v>
      </c>
      <c r="G20" s="23">
        <v>2</v>
      </c>
      <c r="H20" s="25"/>
      <c r="O20" s="15"/>
    </row>
    <row r="21" spans="1:15" ht="15.75">
      <c r="A21" s="31" t="s">
        <v>65</v>
      </c>
      <c r="B21" s="31"/>
      <c r="C21" s="31"/>
      <c r="D21" s="31"/>
      <c r="E21" s="31"/>
      <c r="F21" s="31">
        <v>877.9</v>
      </c>
      <c r="G21" s="31">
        <v>59</v>
      </c>
      <c r="H21" s="32"/>
    </row>
    <row r="22" spans="1:15" s="20" customFormat="1" ht="27.75" customHeight="1">
      <c r="A22" s="13" t="s">
        <v>66</v>
      </c>
      <c r="B22" s="13"/>
      <c r="C22" s="13"/>
      <c r="D22" s="13"/>
      <c r="E22" s="13"/>
      <c r="F22" s="13">
        <f>SUM(F5:F20)</f>
        <v>877.9</v>
      </c>
      <c r="G22" s="13">
        <f>SUM(G5:G20)</f>
        <v>59</v>
      </c>
      <c r="H22" s="13"/>
      <c r="O22" s="15"/>
    </row>
    <row r="23" spans="1:15" s="20" customFormat="1" ht="27.75" customHeight="1">
      <c r="A23" s="33">
        <v>1</v>
      </c>
      <c r="B23" s="28" t="s">
        <v>67</v>
      </c>
      <c r="C23" s="23" t="s">
        <v>68</v>
      </c>
      <c r="D23" s="24" t="s">
        <v>41</v>
      </c>
      <c r="E23" s="23" t="s">
        <v>69</v>
      </c>
      <c r="F23" s="23">
        <v>100</v>
      </c>
      <c r="G23" s="23">
        <v>5</v>
      </c>
      <c r="H23" s="25"/>
      <c r="O23" s="15"/>
    </row>
    <row r="24" spans="1:15" s="20" customFormat="1" ht="27.75" customHeight="1">
      <c r="A24" s="33">
        <v>2</v>
      </c>
      <c r="B24" s="22" t="s">
        <v>70</v>
      </c>
      <c r="C24" s="23" t="s">
        <v>71</v>
      </c>
      <c r="D24" s="24" t="s">
        <v>72</v>
      </c>
      <c r="E24" s="23" t="s">
        <v>73</v>
      </c>
      <c r="F24" s="23">
        <v>150</v>
      </c>
      <c r="G24" s="23">
        <v>6</v>
      </c>
      <c r="H24" s="25"/>
      <c r="O24" s="15"/>
    </row>
    <row r="25" spans="1:15" s="20" customFormat="1" ht="27.75" customHeight="1">
      <c r="A25" s="33">
        <v>3</v>
      </c>
      <c r="B25" s="22" t="s">
        <v>74</v>
      </c>
      <c r="C25" s="23" t="s">
        <v>71</v>
      </c>
      <c r="D25" s="24" t="s">
        <v>75</v>
      </c>
      <c r="E25" s="23" t="s">
        <v>76</v>
      </c>
      <c r="F25" s="23">
        <v>119</v>
      </c>
      <c r="G25" s="23">
        <v>2</v>
      </c>
      <c r="H25" s="25"/>
      <c r="O25" s="15"/>
    </row>
    <row r="26" spans="1:15" s="20" customFormat="1" ht="27.75" customHeight="1">
      <c r="A26" s="33">
        <v>4</v>
      </c>
      <c r="B26" s="22" t="s">
        <v>77</v>
      </c>
      <c r="C26" s="23" t="s">
        <v>78</v>
      </c>
      <c r="D26" s="24" t="s">
        <v>12</v>
      </c>
      <c r="E26" s="23" t="s">
        <v>79</v>
      </c>
      <c r="F26" s="23">
        <v>72.8</v>
      </c>
      <c r="G26" s="23">
        <v>4</v>
      </c>
      <c r="H26" s="25"/>
      <c r="O26" s="15"/>
    </row>
    <row r="27" spans="1:15" s="20" customFormat="1" ht="27.75" customHeight="1">
      <c r="A27" s="33">
        <v>5</v>
      </c>
      <c r="B27" s="23" t="s">
        <v>80</v>
      </c>
      <c r="C27" s="23" t="s">
        <v>81</v>
      </c>
      <c r="D27" s="24" t="s">
        <v>82</v>
      </c>
      <c r="E27" s="23" t="s">
        <v>83</v>
      </c>
      <c r="F27" s="23">
        <v>46</v>
      </c>
      <c r="G27" s="23">
        <v>1</v>
      </c>
      <c r="H27" s="25"/>
      <c r="O27" s="15"/>
    </row>
    <row r="28" spans="1:15" s="20" customFormat="1" ht="27.75" customHeight="1">
      <c r="A28" s="33">
        <v>6</v>
      </c>
      <c r="B28" s="22" t="s">
        <v>84</v>
      </c>
      <c r="C28" s="23" t="s">
        <v>85</v>
      </c>
      <c r="D28" s="24" t="s">
        <v>86</v>
      </c>
      <c r="E28" s="23" t="s">
        <v>87</v>
      </c>
      <c r="F28" s="23">
        <v>30</v>
      </c>
      <c r="G28" s="23">
        <v>1</v>
      </c>
      <c r="H28" s="25"/>
      <c r="O28" s="15"/>
    </row>
    <row r="29" spans="1:15" s="20" customFormat="1" ht="27.75" customHeight="1">
      <c r="A29" s="33">
        <v>7</v>
      </c>
      <c r="B29" s="22" t="s">
        <v>88</v>
      </c>
      <c r="C29" s="23" t="s">
        <v>89</v>
      </c>
      <c r="D29" s="24" t="s">
        <v>90</v>
      </c>
      <c r="E29" s="23" t="s">
        <v>91</v>
      </c>
      <c r="F29" s="23">
        <v>369</v>
      </c>
      <c r="G29" s="23">
        <v>6</v>
      </c>
      <c r="H29" s="25"/>
      <c r="O29" s="15"/>
    </row>
    <row r="30" spans="1:15" s="20" customFormat="1" ht="27.75" customHeight="1">
      <c r="A30" s="33" t="s">
        <v>92</v>
      </c>
      <c r="B30" s="30" t="s">
        <v>93</v>
      </c>
      <c r="C30" s="23" t="s">
        <v>94</v>
      </c>
      <c r="D30" s="24" t="s">
        <v>90</v>
      </c>
      <c r="E30" s="23" t="s">
        <v>95</v>
      </c>
      <c r="F30" s="23">
        <v>70</v>
      </c>
      <c r="G30" s="23">
        <v>2</v>
      </c>
      <c r="H30" s="25"/>
      <c r="O30" s="15"/>
    </row>
    <row r="31" spans="1:15" s="20" customFormat="1" ht="27.75" customHeight="1">
      <c r="A31" s="33" t="s">
        <v>96</v>
      </c>
      <c r="B31" s="30" t="s">
        <v>97</v>
      </c>
      <c r="C31" s="23" t="s">
        <v>98</v>
      </c>
      <c r="D31" s="24" t="s">
        <v>90</v>
      </c>
      <c r="E31" s="23" t="s">
        <v>99</v>
      </c>
      <c r="F31" s="23">
        <v>100</v>
      </c>
      <c r="G31" s="23">
        <v>2</v>
      </c>
      <c r="H31" s="25"/>
      <c r="O31" s="15"/>
    </row>
    <row r="32" spans="1:15" s="20" customFormat="1" ht="27.75" customHeight="1">
      <c r="A32" s="33" t="s">
        <v>100</v>
      </c>
      <c r="B32" s="28" t="s">
        <v>101</v>
      </c>
      <c r="C32" s="28" t="s">
        <v>102</v>
      </c>
      <c r="D32" s="34" t="s">
        <v>90</v>
      </c>
      <c r="E32" s="28" t="s">
        <v>103</v>
      </c>
      <c r="F32" s="28">
        <v>54</v>
      </c>
      <c r="G32" s="28">
        <v>1</v>
      </c>
      <c r="H32" s="25"/>
      <c r="O32" s="15"/>
    </row>
    <row r="33" spans="1:15" s="20" customFormat="1" ht="27.75" customHeight="1">
      <c r="A33" s="33">
        <v>8</v>
      </c>
      <c r="B33" s="28" t="s">
        <v>104</v>
      </c>
      <c r="C33" s="23" t="s">
        <v>105</v>
      </c>
      <c r="D33" s="24" t="s">
        <v>106</v>
      </c>
      <c r="E33" s="23" t="s">
        <v>107</v>
      </c>
      <c r="F33" s="23">
        <v>88.6</v>
      </c>
      <c r="G33" s="23">
        <v>9</v>
      </c>
      <c r="H33" s="25"/>
      <c r="O33" s="15"/>
    </row>
    <row r="34" spans="1:15" s="20" customFormat="1" ht="27.75" customHeight="1">
      <c r="A34" s="33">
        <v>9</v>
      </c>
      <c r="B34" s="22" t="s">
        <v>108</v>
      </c>
      <c r="C34" s="23" t="s">
        <v>109</v>
      </c>
      <c r="D34" s="24" t="s">
        <v>110</v>
      </c>
      <c r="E34" s="23" t="s">
        <v>111</v>
      </c>
      <c r="F34" s="23">
        <v>26</v>
      </c>
      <c r="G34" s="23">
        <v>2</v>
      </c>
      <c r="H34" s="25"/>
      <c r="O34" s="15"/>
    </row>
    <row r="35" spans="1:15" s="20" customFormat="1" ht="27.75" customHeight="1">
      <c r="A35" s="33">
        <v>10</v>
      </c>
      <c r="B35" s="28" t="s">
        <v>112</v>
      </c>
      <c r="C35" s="23" t="s">
        <v>113</v>
      </c>
      <c r="D35" s="24" t="s">
        <v>114</v>
      </c>
      <c r="E35" s="23" t="s">
        <v>115</v>
      </c>
      <c r="F35" s="23">
        <v>40</v>
      </c>
      <c r="G35" s="23">
        <v>2</v>
      </c>
      <c r="H35" s="25"/>
      <c r="O35" s="15"/>
    </row>
    <row r="36" spans="1:15" s="20" customFormat="1" ht="27.75" customHeight="1">
      <c r="A36" s="33">
        <v>11</v>
      </c>
      <c r="B36" s="35" t="s">
        <v>112</v>
      </c>
      <c r="C36" s="36" t="s">
        <v>116</v>
      </c>
      <c r="D36" s="37" t="s">
        <v>117</v>
      </c>
      <c r="E36" s="36" t="s">
        <v>118</v>
      </c>
      <c r="F36" s="36">
        <v>48</v>
      </c>
      <c r="G36" s="36">
        <v>2</v>
      </c>
      <c r="H36" s="25"/>
      <c r="O36" s="15"/>
    </row>
    <row r="37" spans="1:15" s="20" customFormat="1" ht="27.75" customHeight="1">
      <c r="A37" s="33">
        <v>12</v>
      </c>
      <c r="B37" s="22" t="s">
        <v>119</v>
      </c>
      <c r="C37" s="23" t="s">
        <v>120</v>
      </c>
      <c r="D37" s="24" t="s">
        <v>121</v>
      </c>
      <c r="E37" s="23" t="s">
        <v>122</v>
      </c>
      <c r="F37" s="23">
        <v>150</v>
      </c>
      <c r="G37" s="23">
        <v>2</v>
      </c>
      <c r="H37" s="25"/>
      <c r="O37" s="15"/>
    </row>
    <row r="38" spans="1:15" s="20" customFormat="1" ht="27.75" customHeight="1">
      <c r="A38" s="33">
        <v>13</v>
      </c>
      <c r="B38" s="38" t="s">
        <v>123</v>
      </c>
      <c r="C38" s="36" t="s">
        <v>124</v>
      </c>
      <c r="D38" s="37" t="s">
        <v>125</v>
      </c>
      <c r="E38" s="36" t="s">
        <v>126</v>
      </c>
      <c r="F38" s="39">
        <v>100</v>
      </c>
      <c r="G38" s="36">
        <v>2</v>
      </c>
      <c r="H38" s="25"/>
      <c r="O38" s="15"/>
    </row>
    <row r="39" spans="1:15" s="20" customFormat="1" ht="27.75" customHeight="1">
      <c r="A39" s="21">
        <v>14</v>
      </c>
      <c r="B39" s="22" t="s">
        <v>127</v>
      </c>
      <c r="C39" s="23" t="s">
        <v>128</v>
      </c>
      <c r="D39" s="24" t="s">
        <v>129</v>
      </c>
      <c r="E39" s="23" t="s">
        <v>130</v>
      </c>
      <c r="F39" s="23">
        <v>118</v>
      </c>
      <c r="G39" s="23">
        <v>3</v>
      </c>
      <c r="H39" s="25"/>
      <c r="O39" s="15"/>
    </row>
    <row r="40" spans="1:15" s="20" customFormat="1" ht="27.75" customHeight="1">
      <c r="A40" s="21">
        <v>15</v>
      </c>
      <c r="B40" s="40" t="s">
        <v>131</v>
      </c>
      <c r="C40" s="29" t="s">
        <v>132</v>
      </c>
      <c r="D40" s="41" t="s">
        <v>133</v>
      </c>
      <c r="E40" s="29" t="s">
        <v>134</v>
      </c>
      <c r="F40" s="29">
        <v>21</v>
      </c>
      <c r="G40" s="29">
        <v>6</v>
      </c>
      <c r="H40" s="25"/>
      <c r="O40" s="15"/>
    </row>
    <row r="41" spans="1:15" s="20" customFormat="1" ht="27.75" customHeight="1">
      <c r="A41" s="21">
        <v>16</v>
      </c>
      <c r="B41" s="35" t="s">
        <v>135</v>
      </c>
      <c r="C41" s="36" t="s">
        <v>136</v>
      </c>
      <c r="D41" s="37" t="s">
        <v>137</v>
      </c>
      <c r="E41" s="36" t="s">
        <v>138</v>
      </c>
      <c r="F41" s="36">
        <v>80</v>
      </c>
      <c r="G41" s="36">
        <v>4</v>
      </c>
      <c r="H41" s="25"/>
      <c r="O41" s="15"/>
    </row>
    <row r="42" spans="1:15" s="20" customFormat="1" ht="27.75" customHeight="1">
      <c r="A42" s="21">
        <v>17</v>
      </c>
      <c r="B42" s="42" t="s">
        <v>139</v>
      </c>
      <c r="C42" s="36" t="s">
        <v>140</v>
      </c>
      <c r="D42" s="37" t="s">
        <v>141</v>
      </c>
      <c r="E42" s="36" t="s">
        <v>142</v>
      </c>
      <c r="F42" s="36">
        <v>276.10000000000002</v>
      </c>
      <c r="G42" s="36">
        <v>8</v>
      </c>
      <c r="H42" s="25"/>
      <c r="O42" s="15"/>
    </row>
    <row r="43" spans="1:15" s="20" customFormat="1" ht="27.75" customHeight="1">
      <c r="A43" s="21">
        <v>18</v>
      </c>
      <c r="B43" s="26" t="s">
        <v>143</v>
      </c>
      <c r="C43" s="23" t="s">
        <v>144</v>
      </c>
      <c r="D43" s="24" t="s">
        <v>145</v>
      </c>
      <c r="E43" s="43" t="s">
        <v>146</v>
      </c>
      <c r="F43" s="23">
        <v>35.67</v>
      </c>
      <c r="G43" s="23">
        <v>1</v>
      </c>
      <c r="H43" s="25"/>
      <c r="O43" s="15"/>
    </row>
    <row r="44" spans="1:15" s="20" customFormat="1" ht="27.75" customHeight="1">
      <c r="A44" s="21">
        <v>19</v>
      </c>
      <c r="B44" s="23" t="s">
        <v>147</v>
      </c>
      <c r="C44" s="23" t="s">
        <v>148</v>
      </c>
      <c r="D44" s="24" t="s">
        <v>149</v>
      </c>
      <c r="E44" s="23" t="s">
        <v>150</v>
      </c>
      <c r="F44" s="23">
        <v>20</v>
      </c>
      <c r="G44" s="23">
        <v>2</v>
      </c>
      <c r="H44" s="25"/>
      <c r="O44" s="15"/>
    </row>
    <row r="45" spans="1:15" s="20" customFormat="1" ht="27.75" customHeight="1">
      <c r="A45" s="21">
        <v>20</v>
      </c>
      <c r="B45" s="23" t="s">
        <v>151</v>
      </c>
      <c r="C45" s="23" t="s">
        <v>152</v>
      </c>
      <c r="D45" s="24" t="s">
        <v>145</v>
      </c>
      <c r="E45" s="23" t="s">
        <v>153</v>
      </c>
      <c r="F45" s="23">
        <v>58</v>
      </c>
      <c r="G45" s="23">
        <v>1</v>
      </c>
      <c r="H45" s="25"/>
      <c r="O45" s="15"/>
    </row>
    <row r="46" spans="1:15" s="20" customFormat="1" ht="27.75" customHeight="1">
      <c r="A46" s="21">
        <v>21</v>
      </c>
      <c r="B46" s="44" t="s">
        <v>154</v>
      </c>
      <c r="C46" s="28" t="s">
        <v>155</v>
      </c>
      <c r="D46" s="24" t="s">
        <v>156</v>
      </c>
      <c r="E46" s="28" t="s">
        <v>157</v>
      </c>
      <c r="F46" s="23">
        <v>30</v>
      </c>
      <c r="G46" s="23">
        <v>2</v>
      </c>
      <c r="H46" s="25"/>
      <c r="O46" s="15"/>
    </row>
    <row r="47" spans="1:15" s="20" customFormat="1" ht="27.75" customHeight="1">
      <c r="A47" s="21">
        <v>22</v>
      </c>
      <c r="B47" s="44" t="s">
        <v>158</v>
      </c>
      <c r="C47" s="28" t="s">
        <v>159</v>
      </c>
      <c r="D47" s="24" t="s">
        <v>160</v>
      </c>
      <c r="E47" s="28" t="s">
        <v>161</v>
      </c>
      <c r="F47" s="28">
        <v>46</v>
      </c>
      <c r="G47" s="23">
        <v>2</v>
      </c>
      <c r="H47" s="25"/>
      <c r="O47" s="15"/>
    </row>
    <row r="48" spans="1:15" s="20" customFormat="1" ht="27.75" customHeight="1">
      <c r="A48" s="21">
        <v>23</v>
      </c>
      <c r="B48" s="45" t="s">
        <v>162</v>
      </c>
      <c r="C48" s="29" t="s">
        <v>163</v>
      </c>
      <c r="D48" s="41" t="s">
        <v>164</v>
      </c>
      <c r="E48" s="29" t="s">
        <v>165</v>
      </c>
      <c r="F48" s="29">
        <v>17</v>
      </c>
      <c r="G48" s="29">
        <v>1</v>
      </c>
      <c r="H48" s="25"/>
      <c r="O48" s="15"/>
    </row>
    <row r="49" spans="1:15 16384:16384" s="20" customFormat="1" ht="27.75" customHeight="1">
      <c r="A49" s="21">
        <v>24</v>
      </c>
      <c r="B49" s="22" t="s">
        <v>166</v>
      </c>
      <c r="C49" s="23" t="s">
        <v>167</v>
      </c>
      <c r="D49" s="24" t="s">
        <v>168</v>
      </c>
      <c r="E49" s="28" t="s">
        <v>169</v>
      </c>
      <c r="F49" s="23">
        <v>429.2</v>
      </c>
      <c r="G49" s="23">
        <v>7</v>
      </c>
      <c r="H49" s="25"/>
      <c r="O49" s="15"/>
    </row>
    <row r="50" spans="1:15 16384:16384" s="20" customFormat="1" ht="27.75" customHeight="1">
      <c r="A50" s="21" t="s">
        <v>92</v>
      </c>
      <c r="B50" s="46" t="s">
        <v>170</v>
      </c>
      <c r="C50" s="28" t="s">
        <v>171</v>
      </c>
      <c r="D50" s="24" t="s">
        <v>168</v>
      </c>
      <c r="E50" s="28" t="s">
        <v>172</v>
      </c>
      <c r="F50" s="23">
        <v>196.1</v>
      </c>
      <c r="G50" s="23">
        <v>3</v>
      </c>
      <c r="H50" s="25"/>
      <c r="O50" s="15"/>
    </row>
    <row r="51" spans="1:15 16384:16384" s="20" customFormat="1" ht="27.75" customHeight="1">
      <c r="A51" s="21" t="s">
        <v>96</v>
      </c>
      <c r="B51" s="44" t="s">
        <v>173</v>
      </c>
      <c r="C51" s="47" t="s">
        <v>174</v>
      </c>
      <c r="D51" s="24" t="s">
        <v>168</v>
      </c>
      <c r="E51" s="47" t="s">
        <v>175</v>
      </c>
      <c r="F51" s="23">
        <v>35.200000000000003</v>
      </c>
      <c r="G51" s="23">
        <v>1</v>
      </c>
      <c r="H51" s="25"/>
      <c r="O51" s="15"/>
    </row>
    <row r="52" spans="1:15 16384:16384" s="20" customFormat="1" ht="27.75" customHeight="1">
      <c r="A52" s="21" t="s">
        <v>100</v>
      </c>
      <c r="B52" s="48" t="s">
        <v>176</v>
      </c>
      <c r="C52" s="28" t="s">
        <v>177</v>
      </c>
      <c r="D52" s="24" t="s">
        <v>168</v>
      </c>
      <c r="E52" s="28" t="s">
        <v>178</v>
      </c>
      <c r="F52" s="23">
        <v>94</v>
      </c>
      <c r="G52" s="23">
        <v>3</v>
      </c>
      <c r="H52" s="25"/>
      <c r="O52" s="15"/>
    </row>
    <row r="53" spans="1:15 16384:16384" s="20" customFormat="1" ht="27.75" customHeight="1">
      <c r="A53" s="21">
        <v>25</v>
      </c>
      <c r="B53" s="49" t="s">
        <v>179</v>
      </c>
      <c r="C53" s="42" t="s">
        <v>180</v>
      </c>
      <c r="D53" s="50" t="s">
        <v>181</v>
      </c>
      <c r="E53" s="42" t="s">
        <v>182</v>
      </c>
      <c r="F53" s="36">
        <v>212.2</v>
      </c>
      <c r="G53" s="36">
        <v>3</v>
      </c>
      <c r="H53" s="25"/>
      <c r="O53" s="15"/>
    </row>
    <row r="54" spans="1:15 16384:16384" s="20" customFormat="1" ht="27.75" customHeight="1">
      <c r="A54" s="21">
        <v>26</v>
      </c>
      <c r="B54" s="48" t="s">
        <v>183</v>
      </c>
      <c r="C54" s="23" t="s">
        <v>184</v>
      </c>
      <c r="D54" s="24" t="s">
        <v>185</v>
      </c>
      <c r="E54" s="23" t="s">
        <v>186</v>
      </c>
      <c r="F54" s="23">
        <v>65</v>
      </c>
      <c r="G54" s="23">
        <v>2</v>
      </c>
      <c r="H54" s="25"/>
      <c r="O54" s="15"/>
    </row>
    <row r="55" spans="1:15 16384:16384" s="20" customFormat="1" ht="27.75" customHeight="1">
      <c r="A55" s="21">
        <v>27</v>
      </c>
      <c r="B55" s="30" t="s">
        <v>187</v>
      </c>
      <c r="C55" s="28" t="s">
        <v>188</v>
      </c>
      <c r="D55" s="24" t="s">
        <v>189</v>
      </c>
      <c r="E55" s="23" t="s">
        <v>190</v>
      </c>
      <c r="F55" s="23">
        <v>18</v>
      </c>
      <c r="G55" s="23">
        <v>1</v>
      </c>
      <c r="H55" s="25"/>
      <c r="O55" s="15"/>
    </row>
    <row r="56" spans="1:15 16384:16384" s="20" customFormat="1" ht="27.75" customHeight="1">
      <c r="A56" s="21">
        <v>28</v>
      </c>
      <c r="B56" s="30" t="s">
        <v>191</v>
      </c>
      <c r="C56" s="28" t="s">
        <v>192</v>
      </c>
      <c r="D56" s="24" t="s">
        <v>193</v>
      </c>
      <c r="E56" s="23" t="s">
        <v>194</v>
      </c>
      <c r="F56" s="23">
        <v>52</v>
      </c>
      <c r="G56" s="23">
        <v>1</v>
      </c>
      <c r="H56" s="25"/>
      <c r="O56" s="15"/>
    </row>
    <row r="57" spans="1:15 16384:16384" s="20" customFormat="1" ht="27.75" customHeight="1">
      <c r="A57" s="21">
        <v>29</v>
      </c>
      <c r="B57" s="22" t="s">
        <v>195</v>
      </c>
      <c r="C57" s="28" t="s">
        <v>196</v>
      </c>
      <c r="D57" s="24" t="s">
        <v>197</v>
      </c>
      <c r="E57" s="28" t="s">
        <v>198</v>
      </c>
      <c r="F57" s="23">
        <v>188.3</v>
      </c>
      <c r="G57" s="23">
        <v>2</v>
      </c>
      <c r="H57" s="51" t="s">
        <v>199</v>
      </c>
      <c r="I57" s="15"/>
      <c r="J57" s="15"/>
      <c r="K57" s="15"/>
      <c r="L57" s="15"/>
      <c r="M57" s="15"/>
      <c r="N57" s="15"/>
      <c r="O57" s="15"/>
    </row>
    <row r="58" spans="1:15 16384:16384" s="20" customFormat="1" ht="27.75" customHeight="1">
      <c r="A58" s="21">
        <v>30</v>
      </c>
      <c r="B58" s="22" t="s">
        <v>200</v>
      </c>
      <c r="C58" s="28" t="s">
        <v>201</v>
      </c>
      <c r="D58" s="24" t="s">
        <v>202</v>
      </c>
      <c r="E58" s="28" t="s">
        <v>203</v>
      </c>
      <c r="F58" s="23">
        <v>30</v>
      </c>
      <c r="G58" s="23">
        <v>1</v>
      </c>
      <c r="H58" s="51" t="s">
        <v>199</v>
      </c>
      <c r="I58" s="15"/>
      <c r="J58" s="15"/>
      <c r="K58" s="15"/>
      <c r="L58" s="15"/>
      <c r="M58" s="15"/>
      <c r="N58" s="15"/>
      <c r="O58" s="15"/>
    </row>
    <row r="59" spans="1:15 16384:16384" s="20" customFormat="1" ht="27.75" customHeight="1">
      <c r="A59" s="21">
        <v>31</v>
      </c>
      <c r="B59" s="22" t="s">
        <v>204</v>
      </c>
      <c r="C59" s="28" t="s">
        <v>205</v>
      </c>
      <c r="D59" s="24" t="s">
        <v>206</v>
      </c>
      <c r="E59" s="28" t="s">
        <v>207</v>
      </c>
      <c r="F59" s="29">
        <v>95.9</v>
      </c>
      <c r="G59" s="23">
        <v>2</v>
      </c>
      <c r="H59" s="51" t="s">
        <v>199</v>
      </c>
      <c r="I59" s="15"/>
      <c r="J59" s="15"/>
      <c r="K59" s="15"/>
      <c r="L59" s="15"/>
      <c r="M59" s="15"/>
      <c r="N59" s="15"/>
      <c r="O59" s="15"/>
    </row>
    <row r="60" spans="1:15 16384:16384" s="20" customFormat="1" ht="15.75">
      <c r="A60" s="31" t="s">
        <v>65</v>
      </c>
      <c r="B60" s="31"/>
      <c r="C60" s="52"/>
      <c r="D60" s="52"/>
      <c r="E60" s="53"/>
      <c r="F60" s="54">
        <v>3113.77</v>
      </c>
      <c r="G60" s="54">
        <v>93</v>
      </c>
      <c r="H60" s="55"/>
      <c r="I60" s="15"/>
      <c r="J60" s="15"/>
      <c r="K60" s="15"/>
      <c r="L60" s="15"/>
      <c r="M60" s="15"/>
      <c r="N60" s="15"/>
      <c r="O60" s="15"/>
    </row>
    <row r="61" spans="1:15 16384:16384" ht="21" customHeight="1">
      <c r="A61" s="13" t="s">
        <v>208</v>
      </c>
      <c r="B61" s="13"/>
      <c r="C61" s="13"/>
      <c r="D61" s="13"/>
      <c r="E61" s="13"/>
      <c r="F61" s="13"/>
      <c r="G61" s="13">
        <f>SUM(G5:G20)</f>
        <v>59</v>
      </c>
      <c r="H61" s="13"/>
      <c r="I61" s="20"/>
      <c r="J61" s="20"/>
      <c r="K61" s="20"/>
      <c r="L61" s="20"/>
      <c r="M61" s="20"/>
      <c r="N61" s="20"/>
      <c r="XFD61" s="20"/>
    </row>
    <row r="62" spans="1:15 16384:16384" ht="21" customHeight="1">
      <c r="A62" s="43">
        <v>1</v>
      </c>
      <c r="B62" s="28" t="s">
        <v>209</v>
      </c>
      <c r="C62" s="28" t="s">
        <v>210</v>
      </c>
      <c r="D62" s="34" t="s">
        <v>211</v>
      </c>
      <c r="E62" s="28" t="s">
        <v>212</v>
      </c>
      <c r="F62" s="28">
        <v>200</v>
      </c>
      <c r="G62" s="28">
        <v>8</v>
      </c>
      <c r="H62" s="19"/>
      <c r="I62" s="20"/>
      <c r="J62" s="20"/>
      <c r="K62" s="20"/>
      <c r="L62" s="20"/>
      <c r="M62" s="20"/>
      <c r="N62" s="20"/>
    </row>
    <row r="63" spans="1:15 16384:16384" ht="21" customHeight="1">
      <c r="A63" s="43">
        <v>2</v>
      </c>
      <c r="B63" s="22" t="s">
        <v>213</v>
      </c>
      <c r="C63" s="43" t="s">
        <v>214</v>
      </c>
      <c r="D63" s="56" t="s">
        <v>215</v>
      </c>
      <c r="E63" s="43" t="s">
        <v>216</v>
      </c>
      <c r="F63" s="23">
        <v>378.9</v>
      </c>
      <c r="G63" s="23">
        <v>12</v>
      </c>
      <c r="H63" s="19"/>
      <c r="I63" s="20"/>
      <c r="J63" s="20"/>
      <c r="K63" s="20"/>
      <c r="L63" s="20"/>
      <c r="M63" s="20"/>
      <c r="N63" s="20"/>
    </row>
    <row r="64" spans="1:15 16384:16384" ht="21" customHeight="1">
      <c r="A64" s="43">
        <v>3</v>
      </c>
      <c r="B64" s="23" t="s">
        <v>217</v>
      </c>
      <c r="C64" s="23" t="s">
        <v>218</v>
      </c>
      <c r="D64" s="24" t="s">
        <v>219</v>
      </c>
      <c r="E64" s="28" t="s">
        <v>220</v>
      </c>
      <c r="F64" s="23">
        <v>340</v>
      </c>
      <c r="G64" s="23">
        <v>9</v>
      </c>
      <c r="H64" s="19"/>
      <c r="I64" s="20"/>
      <c r="J64" s="20"/>
      <c r="K64" s="20"/>
      <c r="L64" s="20"/>
      <c r="M64" s="20"/>
      <c r="N64" s="20"/>
    </row>
    <row r="65" spans="1:14" ht="21" customHeight="1">
      <c r="A65" s="43">
        <v>4</v>
      </c>
      <c r="B65" s="23" t="s">
        <v>217</v>
      </c>
      <c r="C65" s="23" t="s">
        <v>171</v>
      </c>
      <c r="D65" s="24" t="s">
        <v>221</v>
      </c>
      <c r="E65" s="23" t="s">
        <v>222</v>
      </c>
      <c r="F65" s="23">
        <v>359.8</v>
      </c>
      <c r="G65" s="23">
        <v>8</v>
      </c>
      <c r="H65" s="19"/>
      <c r="I65" s="20"/>
      <c r="J65" s="20"/>
      <c r="K65" s="20"/>
      <c r="L65" s="20"/>
      <c r="M65" s="20"/>
      <c r="N65" s="20"/>
    </row>
    <row r="66" spans="1:14" ht="21" customHeight="1">
      <c r="A66" s="43">
        <v>5</v>
      </c>
      <c r="B66" s="28" t="s">
        <v>223</v>
      </c>
      <c r="C66" s="23" t="s">
        <v>224</v>
      </c>
      <c r="D66" s="24" t="s">
        <v>141</v>
      </c>
      <c r="E66" s="23" t="s">
        <v>225</v>
      </c>
      <c r="F66" s="23">
        <v>229</v>
      </c>
      <c r="G66" s="23">
        <v>9</v>
      </c>
      <c r="H66" s="19"/>
      <c r="I66" s="20"/>
      <c r="J66" s="20"/>
      <c r="K66" s="20"/>
      <c r="L66" s="20"/>
      <c r="M66" s="20"/>
      <c r="N66" s="20"/>
    </row>
    <row r="67" spans="1:14" ht="21" customHeight="1">
      <c r="A67" s="43">
        <v>6</v>
      </c>
      <c r="B67" s="28" t="s">
        <v>226</v>
      </c>
      <c r="C67" s="23" t="s">
        <v>227</v>
      </c>
      <c r="D67" s="24" t="s">
        <v>228</v>
      </c>
      <c r="E67" s="23" t="s">
        <v>229</v>
      </c>
      <c r="F67" s="23">
        <v>70</v>
      </c>
      <c r="G67" s="23">
        <v>4</v>
      </c>
      <c r="H67" s="19"/>
      <c r="I67" s="20"/>
      <c r="J67" s="20"/>
      <c r="K67" s="20"/>
      <c r="L67" s="20"/>
      <c r="M67" s="20"/>
      <c r="N67" s="20"/>
    </row>
    <row r="68" spans="1:14" ht="21" customHeight="1">
      <c r="A68" s="43">
        <v>7</v>
      </c>
      <c r="B68" s="28" t="s">
        <v>230</v>
      </c>
      <c r="C68" s="43" t="s">
        <v>231</v>
      </c>
      <c r="D68" s="24" t="s">
        <v>232</v>
      </c>
      <c r="E68" s="23" t="s">
        <v>233</v>
      </c>
      <c r="F68" s="23">
        <v>312.3</v>
      </c>
      <c r="G68" s="21">
        <v>10</v>
      </c>
      <c r="H68" s="19"/>
      <c r="I68" s="20"/>
      <c r="J68" s="20"/>
      <c r="K68" s="20"/>
      <c r="L68" s="20"/>
      <c r="M68" s="20"/>
      <c r="N68" s="20"/>
    </row>
    <row r="69" spans="1:14" ht="21" customHeight="1">
      <c r="A69" s="43">
        <v>8</v>
      </c>
      <c r="B69" s="27" t="s">
        <v>230</v>
      </c>
      <c r="C69" s="43" t="s">
        <v>234</v>
      </c>
      <c r="D69" s="56" t="s">
        <v>235</v>
      </c>
      <c r="E69" s="43" t="s">
        <v>236</v>
      </c>
      <c r="F69" s="43">
        <v>818.5</v>
      </c>
      <c r="G69" s="33">
        <v>8</v>
      </c>
      <c r="H69" s="19"/>
      <c r="I69" s="20"/>
      <c r="J69" s="20"/>
      <c r="K69" s="20"/>
      <c r="L69" s="20"/>
      <c r="M69" s="20"/>
      <c r="N69" s="20"/>
    </row>
    <row r="70" spans="1:14" ht="21" customHeight="1">
      <c r="A70" s="57">
        <v>9</v>
      </c>
      <c r="B70" s="57" t="s">
        <v>237</v>
      </c>
      <c r="C70" s="23" t="s">
        <v>238</v>
      </c>
      <c r="D70" s="58" t="s">
        <v>239</v>
      </c>
      <c r="E70" s="57" t="s">
        <v>240</v>
      </c>
      <c r="F70" s="57">
        <v>106.5</v>
      </c>
      <c r="G70" s="57">
        <v>6</v>
      </c>
      <c r="H70" s="19"/>
      <c r="I70" s="20"/>
      <c r="J70" s="20"/>
      <c r="K70" s="20"/>
      <c r="L70" s="20"/>
      <c r="M70" s="20"/>
      <c r="N70" s="20"/>
    </row>
    <row r="71" spans="1:14" ht="21" customHeight="1">
      <c r="A71" s="43">
        <v>10</v>
      </c>
      <c r="B71" s="27" t="s">
        <v>241</v>
      </c>
      <c r="C71" s="43" t="s">
        <v>242</v>
      </c>
      <c r="D71" s="56" t="s">
        <v>243</v>
      </c>
      <c r="E71" s="27" t="s">
        <v>244</v>
      </c>
      <c r="F71" s="43">
        <v>340</v>
      </c>
      <c r="G71" s="43">
        <v>10</v>
      </c>
      <c r="H71" s="19"/>
      <c r="I71" s="20"/>
      <c r="J71" s="20"/>
      <c r="K71" s="20"/>
      <c r="L71" s="20"/>
      <c r="M71" s="20"/>
      <c r="N71" s="20"/>
    </row>
    <row r="72" spans="1:14" ht="21" customHeight="1">
      <c r="A72" s="43">
        <v>11</v>
      </c>
      <c r="B72" s="28" t="s">
        <v>245</v>
      </c>
      <c r="C72" s="23" t="s">
        <v>246</v>
      </c>
      <c r="D72" s="24" t="s">
        <v>247</v>
      </c>
      <c r="E72" s="23" t="s">
        <v>248</v>
      </c>
      <c r="F72" s="23">
        <v>207.7</v>
      </c>
      <c r="G72" s="23">
        <v>8</v>
      </c>
      <c r="H72" s="19"/>
      <c r="I72" s="20"/>
      <c r="J72" s="20"/>
      <c r="K72" s="20"/>
      <c r="L72" s="20"/>
      <c r="M72" s="20"/>
      <c r="N72" s="20"/>
    </row>
    <row r="73" spans="1:14" ht="21" customHeight="1">
      <c r="A73" s="43">
        <v>12</v>
      </c>
      <c r="B73" s="28" t="s">
        <v>249</v>
      </c>
      <c r="C73" s="43" t="s">
        <v>250</v>
      </c>
      <c r="D73" s="56" t="s">
        <v>251</v>
      </c>
      <c r="E73" s="43" t="s">
        <v>252</v>
      </c>
      <c r="F73" s="23">
        <v>98.7</v>
      </c>
      <c r="G73" s="23">
        <v>6</v>
      </c>
      <c r="H73" s="19"/>
      <c r="I73" s="20"/>
      <c r="J73" s="20"/>
      <c r="K73" s="20"/>
      <c r="L73" s="20"/>
      <c r="M73" s="20"/>
      <c r="N73" s="20"/>
    </row>
    <row r="74" spans="1:14" ht="21" customHeight="1">
      <c r="A74" s="43">
        <v>13</v>
      </c>
      <c r="B74" s="39" t="s">
        <v>253</v>
      </c>
      <c r="C74" s="39" t="s">
        <v>254</v>
      </c>
      <c r="D74" s="50" t="s">
        <v>255</v>
      </c>
      <c r="E74" s="42" t="s">
        <v>256</v>
      </c>
      <c r="F74" s="39">
        <v>240</v>
      </c>
      <c r="G74" s="39">
        <v>6</v>
      </c>
      <c r="H74" s="19"/>
      <c r="I74" s="20"/>
      <c r="J74" s="20"/>
      <c r="K74" s="20"/>
      <c r="L74" s="20"/>
      <c r="M74" s="20"/>
      <c r="N74" s="20"/>
    </row>
    <row r="75" spans="1:14" ht="21" customHeight="1">
      <c r="A75" s="43">
        <v>14</v>
      </c>
      <c r="B75" s="28" t="s">
        <v>257</v>
      </c>
      <c r="C75" s="23" t="s">
        <v>258</v>
      </c>
      <c r="D75" s="24" t="s">
        <v>259</v>
      </c>
      <c r="E75" s="23" t="s">
        <v>260</v>
      </c>
      <c r="F75" s="23">
        <v>285</v>
      </c>
      <c r="G75" s="23">
        <v>6</v>
      </c>
      <c r="H75" s="59" t="s">
        <v>199</v>
      </c>
      <c r="I75" s="20"/>
      <c r="J75" s="20"/>
      <c r="K75" s="20"/>
      <c r="L75" s="20"/>
      <c r="M75" s="20"/>
      <c r="N75" s="20"/>
    </row>
    <row r="76" spans="1:14" ht="21" customHeight="1">
      <c r="A76" s="43">
        <v>15</v>
      </c>
      <c r="B76" s="26" t="s">
        <v>261</v>
      </c>
      <c r="C76" s="43" t="s">
        <v>262</v>
      </c>
      <c r="D76" s="56" t="s">
        <v>263</v>
      </c>
      <c r="E76" s="43" t="s">
        <v>264</v>
      </c>
      <c r="F76" s="23">
        <v>25</v>
      </c>
      <c r="G76" s="23">
        <v>4</v>
      </c>
      <c r="H76" s="19"/>
      <c r="I76" s="20"/>
      <c r="J76" s="20"/>
      <c r="K76" s="20"/>
      <c r="L76" s="20"/>
      <c r="M76" s="20"/>
      <c r="N76" s="20"/>
    </row>
    <row r="77" spans="1:14" ht="21" customHeight="1">
      <c r="A77" s="43">
        <v>16</v>
      </c>
      <c r="B77" s="60" t="s">
        <v>265</v>
      </c>
      <c r="C77" s="43" t="s">
        <v>266</v>
      </c>
      <c r="D77" s="56" t="s">
        <v>267</v>
      </c>
      <c r="E77" s="43" t="s">
        <v>268</v>
      </c>
      <c r="F77" s="23">
        <v>12</v>
      </c>
      <c r="G77" s="23">
        <v>3</v>
      </c>
      <c r="H77" s="19"/>
      <c r="I77" s="20"/>
      <c r="J77" s="20"/>
      <c r="K77" s="20"/>
      <c r="L77" s="20"/>
      <c r="M77" s="20"/>
      <c r="N77" s="20"/>
    </row>
    <row r="78" spans="1:14" ht="21" customHeight="1">
      <c r="A78" s="43">
        <v>17</v>
      </c>
      <c r="B78" s="26" t="s">
        <v>269</v>
      </c>
      <c r="C78" s="61" t="s">
        <v>270</v>
      </c>
      <c r="D78" s="62" t="s">
        <v>271</v>
      </c>
      <c r="E78" s="61" t="s">
        <v>272</v>
      </c>
      <c r="F78" s="23">
        <v>84</v>
      </c>
      <c r="G78" s="23">
        <v>3</v>
      </c>
      <c r="H78" s="19"/>
      <c r="I78" s="20"/>
      <c r="J78" s="20"/>
      <c r="K78" s="20"/>
      <c r="L78" s="20"/>
      <c r="M78" s="20"/>
      <c r="N78" s="20"/>
    </row>
    <row r="79" spans="1:14" ht="21" customHeight="1">
      <c r="A79" s="43">
        <v>18</v>
      </c>
      <c r="B79" s="26" t="s">
        <v>273</v>
      </c>
      <c r="C79" s="43" t="s">
        <v>274</v>
      </c>
      <c r="D79" s="56" t="s">
        <v>275</v>
      </c>
      <c r="E79" s="43" t="s">
        <v>276</v>
      </c>
      <c r="F79" s="23">
        <v>99.6</v>
      </c>
      <c r="G79" s="23">
        <v>2</v>
      </c>
      <c r="H79" s="19"/>
      <c r="I79" s="20"/>
      <c r="J79" s="20"/>
      <c r="K79" s="20"/>
      <c r="L79" s="20"/>
      <c r="M79" s="20"/>
      <c r="N79" s="20"/>
    </row>
    <row r="80" spans="1:14" ht="21" customHeight="1">
      <c r="A80" s="43">
        <v>19</v>
      </c>
      <c r="B80" s="27" t="s">
        <v>269</v>
      </c>
      <c r="C80" s="27" t="s">
        <v>277</v>
      </c>
      <c r="D80" s="63" t="s">
        <v>278</v>
      </c>
      <c r="E80" s="27" t="s">
        <v>279</v>
      </c>
      <c r="F80" s="23">
        <v>60</v>
      </c>
      <c r="G80" s="23">
        <v>1</v>
      </c>
      <c r="H80" s="19"/>
      <c r="I80" s="20"/>
      <c r="J80" s="20"/>
      <c r="K80" s="20"/>
      <c r="L80" s="20"/>
      <c r="M80" s="20"/>
      <c r="N80" s="20"/>
    </row>
    <row r="81" spans="1:14" ht="21" customHeight="1">
      <c r="A81" s="43">
        <v>20</v>
      </c>
      <c r="B81" s="26" t="s">
        <v>269</v>
      </c>
      <c r="C81" s="43" t="s">
        <v>71</v>
      </c>
      <c r="D81" s="56" t="s">
        <v>280</v>
      </c>
      <c r="E81" s="43" t="s">
        <v>281</v>
      </c>
      <c r="F81" s="23">
        <v>96</v>
      </c>
      <c r="G81" s="23">
        <v>3</v>
      </c>
      <c r="H81" s="19"/>
      <c r="I81" s="20"/>
      <c r="J81" s="20"/>
      <c r="K81" s="20"/>
      <c r="L81" s="20"/>
      <c r="M81" s="20"/>
      <c r="N81" s="20"/>
    </row>
    <row r="82" spans="1:14" ht="21" customHeight="1">
      <c r="A82" s="43">
        <v>21</v>
      </c>
      <c r="B82" s="38" t="s">
        <v>269</v>
      </c>
      <c r="C82" s="64" t="s">
        <v>71</v>
      </c>
      <c r="D82" s="50" t="s">
        <v>282</v>
      </c>
      <c r="E82" s="64" t="s">
        <v>283</v>
      </c>
      <c r="F82" s="36">
        <v>51</v>
      </c>
      <c r="G82" s="36">
        <v>2</v>
      </c>
      <c r="H82" s="19"/>
      <c r="I82" s="20"/>
      <c r="J82" s="20"/>
      <c r="K82" s="20"/>
      <c r="L82" s="20"/>
      <c r="M82" s="20"/>
      <c r="N82" s="20"/>
    </row>
    <row r="83" spans="1:14" ht="21" customHeight="1">
      <c r="A83" s="43">
        <v>22</v>
      </c>
      <c r="B83" s="26" t="s">
        <v>284</v>
      </c>
      <c r="C83" s="43" t="s">
        <v>285</v>
      </c>
      <c r="D83" s="56" t="s">
        <v>286</v>
      </c>
      <c r="E83" s="43" t="s">
        <v>287</v>
      </c>
      <c r="F83" s="23">
        <v>25</v>
      </c>
      <c r="G83" s="23">
        <v>2</v>
      </c>
      <c r="H83" s="19"/>
      <c r="I83" s="20"/>
      <c r="J83" s="20"/>
      <c r="K83" s="20"/>
      <c r="L83" s="20"/>
      <c r="M83" s="20"/>
      <c r="N83" s="20"/>
    </row>
    <row r="84" spans="1:14" ht="21" customHeight="1">
      <c r="A84" s="43">
        <v>23</v>
      </c>
      <c r="B84" s="26" t="s">
        <v>14</v>
      </c>
      <c r="C84" s="27" t="s">
        <v>288</v>
      </c>
      <c r="D84" s="56" t="s">
        <v>289</v>
      </c>
      <c r="E84" s="27" t="s">
        <v>290</v>
      </c>
      <c r="F84" s="27">
        <v>75</v>
      </c>
      <c r="G84" s="27">
        <v>2</v>
      </c>
      <c r="H84" s="19"/>
      <c r="I84" s="20"/>
      <c r="J84" s="20"/>
      <c r="K84" s="20"/>
      <c r="L84" s="20"/>
      <c r="M84" s="20"/>
      <c r="N84" s="20"/>
    </row>
    <row r="85" spans="1:14" ht="21" customHeight="1">
      <c r="A85" s="43">
        <v>24</v>
      </c>
      <c r="B85" s="22" t="s">
        <v>291</v>
      </c>
      <c r="C85" s="43" t="s">
        <v>292</v>
      </c>
      <c r="D85" s="56" t="s">
        <v>293</v>
      </c>
      <c r="E85" s="43" t="s">
        <v>294</v>
      </c>
      <c r="F85" s="43">
        <v>94</v>
      </c>
      <c r="G85" s="43">
        <v>1</v>
      </c>
      <c r="H85" s="19"/>
      <c r="I85" s="20"/>
      <c r="J85" s="20"/>
      <c r="K85" s="20"/>
      <c r="L85" s="20"/>
      <c r="M85" s="20"/>
      <c r="N85" s="20"/>
    </row>
    <row r="86" spans="1:14" ht="21" customHeight="1">
      <c r="A86" s="43">
        <v>25</v>
      </c>
      <c r="B86" s="26" t="s">
        <v>284</v>
      </c>
      <c r="C86" s="43" t="s">
        <v>295</v>
      </c>
      <c r="D86" s="56" t="s">
        <v>296</v>
      </c>
      <c r="E86" s="43" t="s">
        <v>297</v>
      </c>
      <c r="F86" s="43">
        <v>70.599999999999994</v>
      </c>
      <c r="G86" s="43">
        <v>1</v>
      </c>
      <c r="H86" s="19"/>
      <c r="I86" s="20"/>
      <c r="J86" s="20"/>
      <c r="K86" s="20"/>
      <c r="L86" s="20"/>
      <c r="M86" s="20"/>
      <c r="N86" s="20"/>
    </row>
    <row r="87" spans="1:14" ht="21" customHeight="1">
      <c r="A87" s="43">
        <v>26</v>
      </c>
      <c r="B87" s="26" t="s">
        <v>284</v>
      </c>
      <c r="C87" s="43" t="s">
        <v>298</v>
      </c>
      <c r="D87" s="56" t="s">
        <v>299</v>
      </c>
      <c r="E87" s="43" t="s">
        <v>300</v>
      </c>
      <c r="F87" s="43">
        <v>24</v>
      </c>
      <c r="G87" s="43">
        <v>2</v>
      </c>
      <c r="H87" s="19"/>
      <c r="I87" s="20"/>
      <c r="J87" s="20"/>
      <c r="K87" s="20"/>
      <c r="L87" s="20"/>
      <c r="M87" s="20"/>
      <c r="N87" s="20"/>
    </row>
    <row r="88" spans="1:14" ht="21" customHeight="1">
      <c r="A88" s="43">
        <v>27</v>
      </c>
      <c r="B88" s="26" t="s">
        <v>284</v>
      </c>
      <c r="C88" s="43" t="s">
        <v>301</v>
      </c>
      <c r="D88" s="56" t="s">
        <v>302</v>
      </c>
      <c r="E88" s="43" t="s">
        <v>303</v>
      </c>
      <c r="F88" s="43">
        <v>45</v>
      </c>
      <c r="G88" s="43">
        <v>5</v>
      </c>
      <c r="H88" s="19"/>
      <c r="I88" s="20"/>
      <c r="J88" s="20"/>
      <c r="K88" s="20"/>
      <c r="L88" s="20"/>
      <c r="M88" s="20"/>
      <c r="N88" s="20"/>
    </row>
    <row r="89" spans="1:14" ht="21" customHeight="1">
      <c r="A89" s="43">
        <v>28</v>
      </c>
      <c r="B89" s="26" t="s">
        <v>284</v>
      </c>
      <c r="C89" s="43" t="s">
        <v>304</v>
      </c>
      <c r="D89" s="56" t="s">
        <v>305</v>
      </c>
      <c r="E89" s="43" t="s">
        <v>306</v>
      </c>
      <c r="F89" s="43">
        <v>23.7</v>
      </c>
      <c r="G89" s="43">
        <v>1</v>
      </c>
      <c r="H89" s="19"/>
      <c r="I89" s="20"/>
      <c r="J89" s="20"/>
      <c r="K89" s="20"/>
      <c r="L89" s="20"/>
      <c r="M89" s="20"/>
      <c r="N89" s="20"/>
    </row>
    <row r="90" spans="1:14" ht="21" customHeight="1">
      <c r="A90" s="43">
        <v>29</v>
      </c>
      <c r="B90" s="26" t="s">
        <v>269</v>
      </c>
      <c r="C90" s="43" t="s">
        <v>307</v>
      </c>
      <c r="D90" s="56" t="s">
        <v>308</v>
      </c>
      <c r="E90" s="43" t="s">
        <v>309</v>
      </c>
      <c r="F90" s="43">
        <v>49</v>
      </c>
      <c r="G90" s="43">
        <v>1</v>
      </c>
      <c r="H90" s="19"/>
      <c r="I90" s="20"/>
      <c r="J90" s="20"/>
      <c r="K90" s="20"/>
      <c r="L90" s="20"/>
      <c r="M90" s="20"/>
      <c r="N90" s="20"/>
    </row>
    <row r="91" spans="1:14" ht="21" customHeight="1">
      <c r="A91" s="43">
        <v>30</v>
      </c>
      <c r="B91" s="26" t="s">
        <v>310</v>
      </c>
      <c r="C91" s="43" t="s">
        <v>311</v>
      </c>
      <c r="D91" s="56" t="s">
        <v>312</v>
      </c>
      <c r="E91" s="43" t="s">
        <v>313</v>
      </c>
      <c r="F91" s="43">
        <v>30</v>
      </c>
      <c r="G91" s="43">
        <v>2</v>
      </c>
      <c r="H91" s="19"/>
      <c r="I91" s="20"/>
      <c r="J91" s="20"/>
      <c r="K91" s="20"/>
      <c r="L91" s="20"/>
      <c r="M91" s="20"/>
      <c r="N91" s="20"/>
    </row>
    <row r="92" spans="1:14" ht="21" customHeight="1">
      <c r="A92" s="43">
        <v>31</v>
      </c>
      <c r="B92" s="38" t="s">
        <v>314</v>
      </c>
      <c r="C92" s="64" t="s">
        <v>311</v>
      </c>
      <c r="D92" s="50" t="s">
        <v>315</v>
      </c>
      <c r="E92" s="64" t="s">
        <v>316</v>
      </c>
      <c r="F92" s="64">
        <v>40</v>
      </c>
      <c r="G92" s="64">
        <v>3</v>
      </c>
      <c r="H92" s="19"/>
      <c r="I92" s="20"/>
      <c r="J92" s="20"/>
      <c r="K92" s="20"/>
      <c r="L92" s="20"/>
      <c r="M92" s="20"/>
      <c r="N92" s="20"/>
    </row>
    <row r="93" spans="1:14" ht="21" customHeight="1">
      <c r="A93" s="43">
        <v>32</v>
      </c>
      <c r="B93" s="26" t="s">
        <v>269</v>
      </c>
      <c r="C93" s="43" t="s">
        <v>71</v>
      </c>
      <c r="D93" s="56" t="s">
        <v>317</v>
      </c>
      <c r="E93" s="43" t="s">
        <v>318</v>
      </c>
      <c r="F93" s="43">
        <v>134</v>
      </c>
      <c r="G93" s="43">
        <v>4</v>
      </c>
      <c r="H93" s="19"/>
      <c r="I93" s="20"/>
      <c r="J93" s="20"/>
      <c r="K93" s="20"/>
      <c r="L93" s="20"/>
      <c r="M93" s="20"/>
      <c r="N93" s="20"/>
    </row>
    <row r="94" spans="1:14" ht="21" customHeight="1">
      <c r="A94" s="43">
        <v>33</v>
      </c>
      <c r="B94" s="26" t="s">
        <v>269</v>
      </c>
      <c r="C94" s="43" t="s">
        <v>71</v>
      </c>
      <c r="D94" s="56" t="s">
        <v>319</v>
      </c>
      <c r="E94" s="43" t="s">
        <v>320</v>
      </c>
      <c r="F94" s="43">
        <v>32</v>
      </c>
      <c r="G94" s="43">
        <v>2</v>
      </c>
      <c r="H94" s="19"/>
      <c r="I94" s="20"/>
      <c r="J94" s="20"/>
      <c r="K94" s="20"/>
      <c r="L94" s="20"/>
      <c r="M94" s="20"/>
      <c r="N94" s="20"/>
    </row>
    <row r="95" spans="1:14" ht="21" customHeight="1">
      <c r="A95" s="43">
        <v>34</v>
      </c>
      <c r="B95" s="27" t="s">
        <v>284</v>
      </c>
      <c r="C95" s="43" t="s">
        <v>321</v>
      </c>
      <c r="D95" s="56" t="s">
        <v>322</v>
      </c>
      <c r="E95" s="43" t="s">
        <v>323</v>
      </c>
      <c r="F95" s="43">
        <v>44</v>
      </c>
      <c r="G95" s="43">
        <v>1</v>
      </c>
      <c r="H95" s="19" t="s">
        <v>199</v>
      </c>
      <c r="I95" s="20"/>
      <c r="J95" s="20"/>
      <c r="K95" s="20"/>
      <c r="L95" s="20"/>
      <c r="M95" s="20"/>
      <c r="N95" s="20"/>
    </row>
    <row r="96" spans="1:14" ht="21" customHeight="1">
      <c r="A96" s="43">
        <v>35</v>
      </c>
      <c r="B96" s="27" t="s">
        <v>284</v>
      </c>
      <c r="C96" s="43" t="s">
        <v>324</v>
      </c>
      <c r="D96" s="56" t="s">
        <v>325</v>
      </c>
      <c r="E96" s="43" t="s">
        <v>326</v>
      </c>
      <c r="F96" s="43">
        <v>27</v>
      </c>
      <c r="G96" s="43">
        <v>4</v>
      </c>
      <c r="H96" s="25" t="s">
        <v>199</v>
      </c>
      <c r="I96" s="20"/>
      <c r="J96" s="20"/>
      <c r="K96" s="20"/>
      <c r="L96" s="20"/>
      <c r="M96" s="20"/>
      <c r="N96" s="20"/>
    </row>
    <row r="97" spans="1:14" ht="21" customHeight="1">
      <c r="A97" s="43">
        <v>36</v>
      </c>
      <c r="B97" s="26" t="s">
        <v>327</v>
      </c>
      <c r="C97" s="43" t="s">
        <v>328</v>
      </c>
      <c r="D97" s="56" t="s">
        <v>329</v>
      </c>
      <c r="E97" s="43" t="s">
        <v>330</v>
      </c>
      <c r="F97" s="27">
        <v>20</v>
      </c>
      <c r="G97" s="43">
        <v>2</v>
      </c>
      <c r="H97" s="19"/>
      <c r="I97" s="20"/>
      <c r="J97" s="20"/>
      <c r="K97" s="20"/>
      <c r="L97" s="20"/>
      <c r="M97" s="20"/>
      <c r="N97" s="20"/>
    </row>
    <row r="98" spans="1:14" ht="21" customHeight="1">
      <c r="A98" s="43">
        <v>37</v>
      </c>
      <c r="B98" s="26" t="s">
        <v>261</v>
      </c>
      <c r="C98" s="43" t="s">
        <v>331</v>
      </c>
      <c r="D98" s="56" t="s">
        <v>332</v>
      </c>
      <c r="E98" s="43" t="s">
        <v>333</v>
      </c>
      <c r="F98" s="43">
        <v>19.399999999999999</v>
      </c>
      <c r="G98" s="43">
        <v>4</v>
      </c>
      <c r="H98" s="19" t="s">
        <v>199</v>
      </c>
      <c r="I98" s="20"/>
      <c r="J98" s="20"/>
      <c r="K98" s="20"/>
      <c r="L98" s="20"/>
      <c r="M98" s="20"/>
      <c r="N98" s="20"/>
    </row>
    <row r="99" spans="1:14" ht="21" customHeight="1">
      <c r="A99" s="43">
        <v>38</v>
      </c>
      <c r="B99" s="26" t="s">
        <v>284</v>
      </c>
      <c r="C99" s="43" t="s">
        <v>334</v>
      </c>
      <c r="D99" s="56" t="s">
        <v>335</v>
      </c>
      <c r="E99" s="43" t="s">
        <v>336</v>
      </c>
      <c r="F99" s="43">
        <v>34.5</v>
      </c>
      <c r="G99" s="43">
        <v>3</v>
      </c>
      <c r="H99" s="19"/>
      <c r="I99" s="20"/>
      <c r="J99" s="20"/>
      <c r="K99" s="20"/>
      <c r="L99" s="20"/>
      <c r="M99" s="20"/>
      <c r="N99" s="20"/>
    </row>
    <row r="100" spans="1:14" ht="21" customHeight="1">
      <c r="A100" s="43">
        <v>39</v>
      </c>
      <c r="B100" s="26" t="s">
        <v>284</v>
      </c>
      <c r="C100" s="43" t="s">
        <v>337</v>
      </c>
      <c r="D100" s="56" t="s">
        <v>338</v>
      </c>
      <c r="E100" s="43" t="s">
        <v>339</v>
      </c>
      <c r="F100" s="43">
        <v>43.5</v>
      </c>
      <c r="G100" s="43">
        <v>2</v>
      </c>
      <c r="H100" s="19"/>
      <c r="I100" s="20"/>
      <c r="J100" s="20"/>
      <c r="K100" s="20"/>
      <c r="L100" s="20"/>
      <c r="M100" s="20"/>
      <c r="N100" s="20"/>
    </row>
    <row r="101" spans="1:14" ht="21" customHeight="1">
      <c r="A101" s="43">
        <v>40</v>
      </c>
      <c r="B101" s="65" t="s">
        <v>340</v>
      </c>
      <c r="C101" s="66" t="s">
        <v>341</v>
      </c>
      <c r="D101" s="67" t="s">
        <v>342</v>
      </c>
      <c r="E101" s="67" t="s">
        <v>343</v>
      </c>
      <c r="F101" s="67">
        <v>25</v>
      </c>
      <c r="G101" s="67">
        <v>1</v>
      </c>
      <c r="H101" s="19"/>
      <c r="I101" s="20"/>
      <c r="J101" s="20"/>
      <c r="K101" s="20"/>
      <c r="L101" s="20"/>
      <c r="M101" s="20"/>
      <c r="N101" s="20"/>
    </row>
    <row r="102" spans="1:14" ht="21" customHeight="1">
      <c r="A102" s="43">
        <v>41</v>
      </c>
      <c r="B102" s="26" t="s">
        <v>344</v>
      </c>
      <c r="C102" s="43" t="s">
        <v>71</v>
      </c>
      <c r="D102" s="56" t="s">
        <v>345</v>
      </c>
      <c r="E102" s="43" t="s">
        <v>281</v>
      </c>
      <c r="F102" s="43">
        <v>59</v>
      </c>
      <c r="G102" s="43">
        <v>2</v>
      </c>
      <c r="H102" s="19"/>
      <c r="I102" s="20"/>
      <c r="J102" s="20"/>
      <c r="K102" s="20"/>
      <c r="L102" s="20"/>
      <c r="M102" s="20"/>
      <c r="N102" s="20"/>
    </row>
    <row r="103" spans="1:14" ht="21" customHeight="1">
      <c r="A103" s="43">
        <v>42</v>
      </c>
      <c r="B103" s="26" t="s">
        <v>344</v>
      </c>
      <c r="C103" s="43" t="s">
        <v>71</v>
      </c>
      <c r="D103" s="56" t="s">
        <v>346</v>
      </c>
      <c r="E103" s="43" t="s">
        <v>347</v>
      </c>
      <c r="F103" s="43">
        <v>100</v>
      </c>
      <c r="G103" s="43">
        <v>3</v>
      </c>
      <c r="H103" s="19"/>
      <c r="I103" s="20"/>
      <c r="J103" s="20"/>
      <c r="K103" s="20"/>
      <c r="L103" s="20"/>
      <c r="M103" s="20"/>
      <c r="N103" s="20"/>
    </row>
    <row r="104" spans="1:14" ht="21" customHeight="1">
      <c r="A104" s="43">
        <v>43</v>
      </c>
      <c r="B104" s="27" t="s">
        <v>348</v>
      </c>
      <c r="C104" s="43" t="s">
        <v>349</v>
      </c>
      <c r="D104" s="56" t="s">
        <v>350</v>
      </c>
      <c r="E104" s="43" t="s">
        <v>351</v>
      </c>
      <c r="F104" s="43">
        <v>49.5</v>
      </c>
      <c r="G104" s="43">
        <v>7</v>
      </c>
      <c r="H104" s="19"/>
      <c r="I104" s="20"/>
      <c r="J104" s="20"/>
      <c r="K104" s="20"/>
      <c r="L104" s="20"/>
      <c r="M104" s="20"/>
      <c r="N104" s="20"/>
    </row>
    <row r="105" spans="1:14" ht="21" customHeight="1">
      <c r="A105" s="43">
        <v>44</v>
      </c>
      <c r="B105" s="28" t="s">
        <v>348</v>
      </c>
      <c r="C105" s="28" t="s">
        <v>352</v>
      </c>
      <c r="D105" s="34" t="s">
        <v>353</v>
      </c>
      <c r="E105" s="28" t="s">
        <v>354</v>
      </c>
      <c r="F105" s="23">
        <v>47.2</v>
      </c>
      <c r="G105" s="23">
        <v>4</v>
      </c>
      <c r="H105" s="19"/>
      <c r="I105" s="20"/>
      <c r="J105" s="20"/>
      <c r="K105" s="20"/>
      <c r="L105" s="20"/>
      <c r="M105" s="20"/>
      <c r="N105" s="20"/>
    </row>
    <row r="106" spans="1:14" ht="21" customHeight="1">
      <c r="A106" s="43">
        <v>45</v>
      </c>
      <c r="B106" s="38" t="s">
        <v>355</v>
      </c>
      <c r="C106" s="42" t="s">
        <v>356</v>
      </c>
      <c r="D106" s="50" t="s">
        <v>357</v>
      </c>
      <c r="E106" s="42" t="s">
        <v>358</v>
      </c>
      <c r="F106" s="42">
        <v>39.9</v>
      </c>
      <c r="G106" s="42">
        <v>1</v>
      </c>
      <c r="H106" s="19"/>
      <c r="I106" s="20"/>
      <c r="J106" s="20"/>
      <c r="K106" s="20"/>
      <c r="L106" s="20"/>
      <c r="M106" s="20"/>
      <c r="N106" s="20"/>
    </row>
    <row r="107" spans="1:14" ht="21" customHeight="1">
      <c r="A107" s="43">
        <v>46</v>
      </c>
      <c r="B107" s="26" t="s">
        <v>359</v>
      </c>
      <c r="C107" s="43" t="s">
        <v>360</v>
      </c>
      <c r="D107" s="56" t="s">
        <v>33</v>
      </c>
      <c r="E107" s="43" t="s">
        <v>361</v>
      </c>
      <c r="F107" s="27">
        <v>3451.5</v>
      </c>
      <c r="G107" s="57">
        <v>78</v>
      </c>
      <c r="H107" s="19"/>
      <c r="I107" s="20"/>
      <c r="J107" s="20"/>
      <c r="K107" s="20"/>
      <c r="L107" s="20"/>
      <c r="M107" s="20"/>
      <c r="N107" s="20"/>
    </row>
    <row r="108" spans="1:14" ht="21" customHeight="1">
      <c r="A108" s="43" t="s">
        <v>92</v>
      </c>
      <c r="B108" s="27" t="s">
        <v>362</v>
      </c>
      <c r="C108" s="43" t="s">
        <v>363</v>
      </c>
      <c r="D108" s="56" t="s">
        <v>364</v>
      </c>
      <c r="E108" s="43" t="s">
        <v>365</v>
      </c>
      <c r="F108" s="43">
        <v>40.700000000000003</v>
      </c>
      <c r="G108" s="43">
        <v>4</v>
      </c>
      <c r="H108" s="19"/>
      <c r="I108" s="20"/>
      <c r="J108" s="20"/>
      <c r="K108" s="20"/>
      <c r="L108" s="20"/>
      <c r="M108" s="20"/>
      <c r="N108" s="20"/>
    </row>
    <row r="109" spans="1:14" ht="21" customHeight="1">
      <c r="A109" s="43" t="s">
        <v>96</v>
      </c>
      <c r="B109" s="57" t="s">
        <v>366</v>
      </c>
      <c r="C109" s="57" t="s">
        <v>367</v>
      </c>
      <c r="D109" s="58" t="s">
        <v>364</v>
      </c>
      <c r="E109" s="57" t="s">
        <v>368</v>
      </c>
      <c r="F109" s="57">
        <v>22.1</v>
      </c>
      <c r="G109" s="57">
        <v>1</v>
      </c>
      <c r="H109" s="19"/>
      <c r="I109" s="20"/>
      <c r="J109" s="20"/>
      <c r="K109" s="20"/>
      <c r="L109" s="20"/>
      <c r="M109" s="20"/>
      <c r="N109" s="20"/>
    </row>
    <row r="110" spans="1:14" ht="21" customHeight="1">
      <c r="A110" s="43" t="s">
        <v>100</v>
      </c>
      <c r="B110" s="57" t="s">
        <v>369</v>
      </c>
      <c r="C110" s="57" t="s">
        <v>367</v>
      </c>
      <c r="D110" s="58" t="s">
        <v>364</v>
      </c>
      <c r="E110" s="57" t="s">
        <v>368</v>
      </c>
      <c r="F110" s="57">
        <v>22.1</v>
      </c>
      <c r="G110" s="57">
        <v>1</v>
      </c>
      <c r="H110" s="68" t="s">
        <v>199</v>
      </c>
      <c r="I110" s="20"/>
      <c r="J110" s="20"/>
      <c r="K110" s="20"/>
      <c r="L110" s="20"/>
      <c r="M110" s="20"/>
      <c r="N110" s="20"/>
    </row>
    <row r="111" spans="1:14" ht="21" customHeight="1">
      <c r="A111" s="43" t="s">
        <v>370</v>
      </c>
      <c r="B111" s="57" t="s">
        <v>371</v>
      </c>
      <c r="C111" s="57" t="s">
        <v>372</v>
      </c>
      <c r="D111" s="58" t="s">
        <v>364</v>
      </c>
      <c r="E111" s="57" t="s">
        <v>373</v>
      </c>
      <c r="F111" s="57">
        <v>13</v>
      </c>
      <c r="G111" s="57">
        <v>1</v>
      </c>
      <c r="H111" s="19"/>
      <c r="I111" s="20"/>
      <c r="J111" s="20"/>
      <c r="K111" s="20"/>
      <c r="L111" s="20"/>
      <c r="M111" s="20"/>
      <c r="N111" s="20"/>
    </row>
    <row r="112" spans="1:14" ht="21" customHeight="1">
      <c r="A112" s="43" t="s">
        <v>374</v>
      </c>
      <c r="B112" s="28" t="s">
        <v>375</v>
      </c>
      <c r="C112" s="23" t="s">
        <v>376</v>
      </c>
      <c r="D112" s="24" t="s">
        <v>364</v>
      </c>
      <c r="E112" s="23" t="s">
        <v>377</v>
      </c>
      <c r="F112" s="23">
        <v>14</v>
      </c>
      <c r="G112" s="23">
        <v>2</v>
      </c>
      <c r="H112" s="19"/>
      <c r="I112" s="20"/>
      <c r="J112" s="20"/>
      <c r="K112" s="20"/>
      <c r="L112" s="20"/>
      <c r="M112" s="20"/>
      <c r="N112" s="20"/>
    </row>
    <row r="113" spans="1:14" ht="21" customHeight="1">
      <c r="A113" s="43" t="s">
        <v>378</v>
      </c>
      <c r="B113" s="22" t="s">
        <v>379</v>
      </c>
      <c r="C113" s="28" t="s">
        <v>380</v>
      </c>
      <c r="D113" s="34" t="s">
        <v>364</v>
      </c>
      <c r="E113" s="28" t="s">
        <v>381</v>
      </c>
      <c r="F113" s="28">
        <v>25</v>
      </c>
      <c r="G113" s="28">
        <v>2</v>
      </c>
      <c r="H113" s="59" t="s">
        <v>199</v>
      </c>
      <c r="I113" s="20"/>
      <c r="J113" s="20"/>
      <c r="K113" s="20"/>
      <c r="L113" s="20"/>
      <c r="M113" s="20"/>
      <c r="N113" s="20"/>
    </row>
    <row r="114" spans="1:14" ht="21" customHeight="1">
      <c r="A114" s="43" t="s">
        <v>382</v>
      </c>
      <c r="B114" s="27" t="s">
        <v>383</v>
      </c>
      <c r="C114" s="43" t="s">
        <v>384</v>
      </c>
      <c r="D114" s="24" t="s">
        <v>364</v>
      </c>
      <c r="E114" s="23" t="s">
        <v>385</v>
      </c>
      <c r="F114" s="43">
        <v>9</v>
      </c>
      <c r="G114" s="43">
        <v>2</v>
      </c>
      <c r="H114" s="68" t="s">
        <v>199</v>
      </c>
      <c r="I114" s="20"/>
      <c r="J114" s="20"/>
      <c r="K114" s="20"/>
      <c r="L114" s="20"/>
      <c r="M114" s="20"/>
      <c r="N114" s="20"/>
    </row>
    <row r="115" spans="1:14" ht="21" customHeight="1">
      <c r="A115" s="43" t="s">
        <v>386</v>
      </c>
      <c r="B115" s="43" t="s">
        <v>387</v>
      </c>
      <c r="C115" s="43" t="s">
        <v>388</v>
      </c>
      <c r="D115" s="24" t="s">
        <v>364</v>
      </c>
      <c r="E115" s="23" t="s">
        <v>389</v>
      </c>
      <c r="F115" s="43">
        <v>10</v>
      </c>
      <c r="G115" s="43">
        <v>1</v>
      </c>
      <c r="H115" s="43" t="s">
        <v>199</v>
      </c>
      <c r="I115" s="20"/>
      <c r="J115" s="20"/>
      <c r="K115" s="20"/>
      <c r="L115" s="20"/>
      <c r="M115" s="20"/>
      <c r="N115" s="20"/>
    </row>
    <row r="116" spans="1:14" ht="21" customHeight="1">
      <c r="A116" s="43" t="s">
        <v>390</v>
      </c>
      <c r="B116" s="69" t="s">
        <v>391</v>
      </c>
      <c r="C116" s="43" t="s">
        <v>392</v>
      </c>
      <c r="D116" s="56" t="s">
        <v>364</v>
      </c>
      <c r="E116" s="43" t="s">
        <v>393</v>
      </c>
      <c r="F116" s="43">
        <v>12</v>
      </c>
      <c r="G116" s="43">
        <v>2</v>
      </c>
      <c r="H116" s="19"/>
      <c r="I116" s="20"/>
      <c r="J116" s="20"/>
      <c r="K116" s="20"/>
      <c r="L116" s="20"/>
      <c r="M116" s="20"/>
      <c r="N116" s="20"/>
    </row>
    <row r="117" spans="1:14" ht="21" customHeight="1">
      <c r="A117" s="43" t="s">
        <v>394</v>
      </c>
      <c r="B117" s="27" t="s">
        <v>395</v>
      </c>
      <c r="C117" s="27" t="s">
        <v>396</v>
      </c>
      <c r="D117" s="63" t="s">
        <v>33</v>
      </c>
      <c r="E117" s="27" t="s">
        <v>397</v>
      </c>
      <c r="F117" s="27">
        <v>500</v>
      </c>
      <c r="G117" s="27">
        <v>3</v>
      </c>
      <c r="H117" s="19"/>
      <c r="I117" s="20"/>
      <c r="J117" s="20"/>
      <c r="K117" s="20"/>
      <c r="L117" s="20"/>
      <c r="M117" s="20"/>
      <c r="N117" s="20"/>
    </row>
    <row r="118" spans="1:14" ht="21" customHeight="1">
      <c r="A118" s="43" t="s">
        <v>398</v>
      </c>
      <c r="B118" s="29" t="s">
        <v>399</v>
      </c>
      <c r="C118" s="23" t="s">
        <v>400</v>
      </c>
      <c r="D118" s="24" t="s">
        <v>33</v>
      </c>
      <c r="E118" s="23" t="s">
        <v>401</v>
      </c>
      <c r="F118" s="29">
        <v>70</v>
      </c>
      <c r="G118" s="29">
        <v>1</v>
      </c>
      <c r="H118" s="70" t="s">
        <v>199</v>
      </c>
      <c r="I118" s="20"/>
      <c r="J118" s="20"/>
      <c r="K118" s="20"/>
      <c r="L118" s="20"/>
      <c r="M118" s="20"/>
      <c r="N118" s="20"/>
    </row>
    <row r="119" spans="1:14" ht="21" customHeight="1">
      <c r="A119" s="43" t="s">
        <v>402</v>
      </c>
      <c r="B119" s="28" t="s">
        <v>403</v>
      </c>
      <c r="C119" s="28" t="s">
        <v>404</v>
      </c>
      <c r="D119" s="34" t="s">
        <v>33</v>
      </c>
      <c r="E119" s="28" t="s">
        <v>405</v>
      </c>
      <c r="F119" s="28">
        <v>74</v>
      </c>
      <c r="G119" s="28">
        <v>2</v>
      </c>
      <c r="H119" s="70" t="s">
        <v>199</v>
      </c>
      <c r="I119" s="20"/>
      <c r="J119" s="20"/>
      <c r="K119" s="20"/>
      <c r="L119" s="20"/>
      <c r="M119" s="20"/>
      <c r="N119" s="20"/>
    </row>
    <row r="120" spans="1:14" ht="21" customHeight="1">
      <c r="A120" s="43" t="s">
        <v>406</v>
      </c>
      <c r="B120" s="22" t="s">
        <v>407</v>
      </c>
      <c r="C120" s="23" t="s">
        <v>408</v>
      </c>
      <c r="D120" s="24" t="s">
        <v>409</v>
      </c>
      <c r="E120" s="23" t="s">
        <v>410</v>
      </c>
      <c r="F120" s="43">
        <v>35</v>
      </c>
      <c r="G120" s="43">
        <v>1</v>
      </c>
      <c r="H120" s="19"/>
      <c r="I120" s="20"/>
      <c r="J120" s="20"/>
      <c r="K120" s="20"/>
      <c r="L120" s="20"/>
      <c r="M120" s="20"/>
      <c r="N120" s="20"/>
    </row>
    <row r="121" spans="1:14" ht="21" customHeight="1">
      <c r="A121" s="43" t="s">
        <v>411</v>
      </c>
      <c r="B121" s="28" t="s">
        <v>412</v>
      </c>
      <c r="C121" s="28" t="s">
        <v>413</v>
      </c>
      <c r="D121" s="34" t="s">
        <v>409</v>
      </c>
      <c r="E121" s="28" t="s">
        <v>414</v>
      </c>
      <c r="F121" s="28">
        <v>23</v>
      </c>
      <c r="G121" s="28">
        <v>1</v>
      </c>
      <c r="H121" s="71" t="s">
        <v>199</v>
      </c>
      <c r="I121" s="20"/>
      <c r="J121" s="20"/>
      <c r="K121" s="20"/>
      <c r="L121" s="20"/>
      <c r="M121" s="20"/>
      <c r="N121" s="20"/>
    </row>
    <row r="122" spans="1:14" ht="21" customHeight="1">
      <c r="A122" s="43" t="s">
        <v>415</v>
      </c>
      <c r="B122" s="28" t="s">
        <v>416</v>
      </c>
      <c r="C122" s="23" t="s">
        <v>417</v>
      </c>
      <c r="D122" s="24" t="s">
        <v>409</v>
      </c>
      <c r="E122" s="23" t="s">
        <v>418</v>
      </c>
      <c r="F122" s="23">
        <v>230</v>
      </c>
      <c r="G122" s="23">
        <v>9</v>
      </c>
      <c r="H122" s="71"/>
      <c r="I122" s="20"/>
      <c r="J122" s="20"/>
      <c r="K122" s="20"/>
      <c r="L122" s="20"/>
      <c r="M122" s="20"/>
      <c r="N122" s="20"/>
    </row>
    <row r="123" spans="1:14" ht="21" customHeight="1">
      <c r="A123" s="43" t="s">
        <v>419</v>
      </c>
      <c r="B123" s="22" t="s">
        <v>420</v>
      </c>
      <c r="C123" s="23" t="s">
        <v>421</v>
      </c>
      <c r="D123" s="24" t="s">
        <v>409</v>
      </c>
      <c r="E123" s="23" t="s">
        <v>422</v>
      </c>
      <c r="F123" s="23">
        <v>13.5</v>
      </c>
      <c r="G123" s="23">
        <v>1</v>
      </c>
      <c r="H123" s="71"/>
      <c r="I123" s="20"/>
      <c r="J123" s="20"/>
      <c r="K123" s="20"/>
      <c r="L123" s="20"/>
      <c r="M123" s="20"/>
      <c r="N123" s="20"/>
    </row>
    <row r="124" spans="1:14" ht="21" customHeight="1">
      <c r="A124" s="43" t="s">
        <v>423</v>
      </c>
      <c r="B124" s="26" t="s">
        <v>424</v>
      </c>
      <c r="C124" s="43" t="s">
        <v>425</v>
      </c>
      <c r="D124" s="56" t="s">
        <v>409</v>
      </c>
      <c r="E124" s="43" t="s">
        <v>426</v>
      </c>
      <c r="F124" s="43">
        <v>25</v>
      </c>
      <c r="G124" s="43">
        <v>2</v>
      </c>
      <c r="H124" s="71"/>
      <c r="I124" s="20"/>
      <c r="J124" s="20"/>
      <c r="K124" s="20"/>
      <c r="L124" s="20"/>
      <c r="M124" s="20"/>
      <c r="N124" s="20"/>
    </row>
    <row r="125" spans="1:14" ht="21" customHeight="1">
      <c r="A125" s="43" t="s">
        <v>427</v>
      </c>
      <c r="B125" s="27" t="s">
        <v>428</v>
      </c>
      <c r="C125" s="27" t="s">
        <v>429</v>
      </c>
      <c r="D125" s="63" t="s">
        <v>409</v>
      </c>
      <c r="E125" s="27" t="s">
        <v>430</v>
      </c>
      <c r="F125" s="27">
        <v>24</v>
      </c>
      <c r="G125" s="27">
        <v>1</v>
      </c>
      <c r="H125" s="68"/>
      <c r="I125" s="20"/>
      <c r="J125" s="20"/>
      <c r="K125" s="20"/>
      <c r="L125" s="20"/>
      <c r="M125" s="20"/>
      <c r="N125" s="20"/>
    </row>
    <row r="126" spans="1:14" ht="21" customHeight="1">
      <c r="A126" s="43" t="s">
        <v>431</v>
      </c>
      <c r="B126" s="28" t="s">
        <v>432</v>
      </c>
      <c r="C126" s="23" t="s">
        <v>433</v>
      </c>
      <c r="D126" s="24" t="s">
        <v>434</v>
      </c>
      <c r="E126" s="23" t="s">
        <v>435</v>
      </c>
      <c r="F126" s="23">
        <v>100</v>
      </c>
      <c r="G126" s="23">
        <v>2</v>
      </c>
      <c r="H126" s="19"/>
      <c r="I126" s="20"/>
      <c r="J126" s="20"/>
      <c r="K126" s="20"/>
      <c r="L126" s="20"/>
      <c r="M126" s="20"/>
      <c r="N126" s="20"/>
    </row>
    <row r="127" spans="1:14" ht="21" customHeight="1">
      <c r="A127" s="43" t="s">
        <v>436</v>
      </c>
      <c r="B127" s="57" t="s">
        <v>437</v>
      </c>
      <c r="C127" s="57" t="s">
        <v>438</v>
      </c>
      <c r="D127" s="58" t="s">
        <v>33</v>
      </c>
      <c r="E127" s="57" t="s">
        <v>439</v>
      </c>
      <c r="F127" s="57">
        <v>316.5</v>
      </c>
      <c r="G127" s="57">
        <v>3</v>
      </c>
      <c r="H127" s="19"/>
      <c r="I127" s="20"/>
      <c r="J127" s="20"/>
      <c r="K127" s="20"/>
      <c r="L127" s="20"/>
      <c r="M127" s="20"/>
      <c r="N127" s="20"/>
    </row>
    <row r="128" spans="1:14" ht="21" customHeight="1">
      <c r="A128" s="43" t="s">
        <v>440</v>
      </c>
      <c r="B128" s="29" t="s">
        <v>441</v>
      </c>
      <c r="C128" s="29" t="s">
        <v>442</v>
      </c>
      <c r="D128" s="41" t="s">
        <v>33</v>
      </c>
      <c r="E128" s="29" t="s">
        <v>443</v>
      </c>
      <c r="F128" s="29">
        <v>23.3</v>
      </c>
      <c r="G128" s="29">
        <v>1</v>
      </c>
      <c r="H128" s="17"/>
      <c r="I128" s="20"/>
      <c r="J128" s="20"/>
      <c r="K128" s="20"/>
      <c r="L128" s="20"/>
      <c r="M128" s="20"/>
      <c r="N128" s="20"/>
    </row>
    <row r="129" spans="1:14" ht="21" customHeight="1">
      <c r="A129" s="43" t="s">
        <v>444</v>
      </c>
      <c r="B129" s="28" t="s">
        <v>445</v>
      </c>
      <c r="C129" s="28" t="s">
        <v>446</v>
      </c>
      <c r="D129" s="34" t="s">
        <v>33</v>
      </c>
      <c r="E129" s="28" t="s">
        <v>447</v>
      </c>
      <c r="F129" s="28">
        <v>27</v>
      </c>
      <c r="G129" s="28">
        <v>2</v>
      </c>
      <c r="H129" s="17"/>
      <c r="I129" s="20"/>
      <c r="J129" s="20"/>
      <c r="K129" s="20"/>
      <c r="L129" s="20"/>
      <c r="M129" s="20"/>
      <c r="N129" s="20"/>
    </row>
    <row r="130" spans="1:14" ht="21" customHeight="1">
      <c r="A130" s="43" t="s">
        <v>448</v>
      </c>
      <c r="B130" s="29" t="s">
        <v>449</v>
      </c>
      <c r="C130" s="28" t="s">
        <v>450</v>
      </c>
      <c r="D130" s="34" t="s">
        <v>33</v>
      </c>
      <c r="E130" s="28" t="s">
        <v>451</v>
      </c>
      <c r="F130" s="28">
        <v>7</v>
      </c>
      <c r="G130" s="28">
        <v>1</v>
      </c>
      <c r="H130" s="17" t="s">
        <v>199</v>
      </c>
      <c r="I130" s="20"/>
      <c r="J130" s="20"/>
      <c r="K130" s="20"/>
      <c r="L130" s="20"/>
      <c r="M130" s="20"/>
      <c r="N130" s="20"/>
    </row>
    <row r="131" spans="1:14" ht="21" customHeight="1">
      <c r="A131" s="43" t="s">
        <v>452</v>
      </c>
      <c r="B131" s="29" t="s">
        <v>453</v>
      </c>
      <c r="C131" s="29" t="s">
        <v>454</v>
      </c>
      <c r="D131" s="34" t="s">
        <v>33</v>
      </c>
      <c r="E131" s="29" t="s">
        <v>455</v>
      </c>
      <c r="F131" s="29">
        <v>4</v>
      </c>
      <c r="G131" s="29">
        <v>2</v>
      </c>
      <c r="H131" s="17" t="s">
        <v>199</v>
      </c>
      <c r="I131" s="20"/>
      <c r="J131" s="20"/>
      <c r="K131" s="20"/>
      <c r="L131" s="20"/>
      <c r="M131" s="20"/>
      <c r="N131" s="20"/>
    </row>
    <row r="132" spans="1:14" ht="21" customHeight="1">
      <c r="A132" s="43" t="s">
        <v>456</v>
      </c>
      <c r="B132" s="29" t="s">
        <v>457</v>
      </c>
      <c r="C132" s="29" t="s">
        <v>458</v>
      </c>
      <c r="D132" s="34" t="s">
        <v>33</v>
      </c>
      <c r="E132" s="29" t="s">
        <v>459</v>
      </c>
      <c r="F132" s="29">
        <v>14.2</v>
      </c>
      <c r="G132" s="29">
        <v>1</v>
      </c>
      <c r="H132" s="17" t="s">
        <v>199</v>
      </c>
      <c r="I132" s="20"/>
      <c r="J132" s="20"/>
      <c r="K132" s="20"/>
      <c r="L132" s="20"/>
      <c r="M132" s="20"/>
      <c r="N132" s="20"/>
    </row>
    <row r="133" spans="1:14" ht="21" customHeight="1">
      <c r="A133" s="43" t="s">
        <v>460</v>
      </c>
      <c r="B133" s="29" t="s">
        <v>461</v>
      </c>
      <c r="C133" s="29" t="s">
        <v>462</v>
      </c>
      <c r="D133" s="34" t="s">
        <v>33</v>
      </c>
      <c r="E133" s="29" t="s">
        <v>463</v>
      </c>
      <c r="F133" s="29">
        <v>28.5</v>
      </c>
      <c r="G133" s="29">
        <v>2</v>
      </c>
      <c r="H133" s="17" t="s">
        <v>199</v>
      </c>
      <c r="I133" s="20"/>
      <c r="J133" s="20"/>
      <c r="K133" s="20"/>
      <c r="L133" s="20"/>
      <c r="M133" s="20"/>
      <c r="N133" s="20"/>
    </row>
    <row r="134" spans="1:14" ht="21" customHeight="1">
      <c r="A134" s="43" t="s">
        <v>464</v>
      </c>
      <c r="B134" s="29" t="s">
        <v>465</v>
      </c>
      <c r="C134" s="29" t="s">
        <v>466</v>
      </c>
      <c r="D134" s="34" t="s">
        <v>33</v>
      </c>
      <c r="E134" s="29" t="s">
        <v>467</v>
      </c>
      <c r="F134" s="29">
        <v>45</v>
      </c>
      <c r="G134" s="29">
        <v>1</v>
      </c>
      <c r="H134" s="17" t="s">
        <v>199</v>
      </c>
      <c r="I134" s="20"/>
      <c r="J134" s="20"/>
      <c r="K134" s="20"/>
      <c r="L134" s="20"/>
      <c r="M134" s="20"/>
      <c r="N134" s="20"/>
    </row>
    <row r="135" spans="1:14" ht="21" customHeight="1">
      <c r="A135" s="43" t="s">
        <v>468</v>
      </c>
      <c r="B135" s="29" t="s">
        <v>461</v>
      </c>
      <c r="C135" s="29" t="s">
        <v>469</v>
      </c>
      <c r="D135" s="34" t="s">
        <v>33</v>
      </c>
      <c r="E135" s="29" t="s">
        <v>470</v>
      </c>
      <c r="F135" s="29">
        <v>8</v>
      </c>
      <c r="G135" s="29">
        <v>1</v>
      </c>
      <c r="H135" s="17" t="s">
        <v>199</v>
      </c>
      <c r="I135" s="20"/>
      <c r="J135" s="20"/>
      <c r="K135" s="20"/>
      <c r="L135" s="20"/>
      <c r="M135" s="20"/>
      <c r="N135" s="20"/>
    </row>
    <row r="136" spans="1:14" ht="21" customHeight="1">
      <c r="A136" s="43" t="s">
        <v>471</v>
      </c>
      <c r="B136" s="22" t="s">
        <v>472</v>
      </c>
      <c r="C136" s="43" t="s">
        <v>473</v>
      </c>
      <c r="D136" s="56" t="s">
        <v>33</v>
      </c>
      <c r="E136" s="43" t="s">
        <v>474</v>
      </c>
      <c r="F136" s="43">
        <v>45</v>
      </c>
      <c r="G136" s="43">
        <v>2</v>
      </c>
      <c r="H136" s="17"/>
      <c r="I136" s="20"/>
      <c r="J136" s="20"/>
      <c r="K136" s="20"/>
      <c r="L136" s="20"/>
      <c r="M136" s="20"/>
      <c r="N136" s="20"/>
    </row>
    <row r="137" spans="1:14" ht="21" customHeight="1">
      <c r="A137" s="43" t="s">
        <v>475</v>
      </c>
      <c r="B137" s="29" t="s">
        <v>472</v>
      </c>
      <c r="C137" s="43" t="s">
        <v>476</v>
      </c>
      <c r="D137" s="56" t="s">
        <v>33</v>
      </c>
      <c r="E137" s="23" t="s">
        <v>477</v>
      </c>
      <c r="F137" s="43">
        <v>31</v>
      </c>
      <c r="G137" s="43">
        <v>2</v>
      </c>
      <c r="H137" s="17" t="s">
        <v>199</v>
      </c>
      <c r="I137" s="20"/>
      <c r="J137" s="20"/>
      <c r="K137" s="20"/>
      <c r="L137" s="20"/>
      <c r="M137" s="20"/>
      <c r="N137" s="20"/>
    </row>
    <row r="138" spans="1:14" ht="21" customHeight="1">
      <c r="A138" s="43" t="s">
        <v>478</v>
      </c>
      <c r="B138" s="22" t="s">
        <v>472</v>
      </c>
      <c r="C138" s="43" t="s">
        <v>479</v>
      </c>
      <c r="D138" s="56" t="s">
        <v>33</v>
      </c>
      <c r="E138" s="23" t="s">
        <v>480</v>
      </c>
      <c r="F138" s="43">
        <v>26.6</v>
      </c>
      <c r="G138" s="43">
        <v>3</v>
      </c>
      <c r="H138" s="17" t="s">
        <v>199</v>
      </c>
      <c r="I138" s="20"/>
      <c r="J138" s="20"/>
      <c r="K138" s="20"/>
      <c r="L138" s="20"/>
      <c r="M138" s="20"/>
      <c r="N138" s="20"/>
    </row>
    <row r="139" spans="1:14" ht="21" customHeight="1">
      <c r="A139" s="43" t="s">
        <v>481</v>
      </c>
      <c r="B139" s="22" t="s">
        <v>472</v>
      </c>
      <c r="C139" s="43" t="s">
        <v>482</v>
      </c>
      <c r="D139" s="56" t="s">
        <v>33</v>
      </c>
      <c r="E139" s="43" t="s">
        <v>483</v>
      </c>
      <c r="F139" s="43">
        <v>46</v>
      </c>
      <c r="G139" s="43">
        <v>1</v>
      </c>
      <c r="H139" s="17" t="s">
        <v>199</v>
      </c>
      <c r="I139" s="20"/>
      <c r="J139" s="20"/>
      <c r="K139" s="20"/>
      <c r="L139" s="20"/>
      <c r="M139" s="20"/>
      <c r="N139" s="20"/>
    </row>
    <row r="140" spans="1:14" ht="21" customHeight="1">
      <c r="A140" s="43" t="s">
        <v>484</v>
      </c>
      <c r="B140" s="22" t="s">
        <v>485</v>
      </c>
      <c r="C140" s="23" t="s">
        <v>486</v>
      </c>
      <c r="D140" s="24" t="s">
        <v>33</v>
      </c>
      <c r="E140" s="23" t="s">
        <v>487</v>
      </c>
      <c r="F140" s="23">
        <v>26</v>
      </c>
      <c r="G140" s="23">
        <v>3</v>
      </c>
      <c r="H140" s="17"/>
      <c r="I140" s="20"/>
      <c r="J140" s="20"/>
      <c r="K140" s="20"/>
      <c r="L140" s="20"/>
      <c r="M140" s="20"/>
      <c r="N140" s="20"/>
    </row>
    <row r="141" spans="1:14" ht="21" customHeight="1">
      <c r="A141" s="43" t="s">
        <v>488</v>
      </c>
      <c r="B141" s="22" t="s">
        <v>489</v>
      </c>
      <c r="C141" s="23" t="s">
        <v>490</v>
      </c>
      <c r="D141" s="24" t="s">
        <v>33</v>
      </c>
      <c r="E141" s="23" t="s">
        <v>491</v>
      </c>
      <c r="F141" s="23">
        <v>26</v>
      </c>
      <c r="G141" s="23">
        <v>2</v>
      </c>
      <c r="H141" s="17"/>
      <c r="I141" s="20"/>
      <c r="J141" s="20"/>
      <c r="K141" s="20"/>
      <c r="L141" s="20"/>
      <c r="M141" s="20"/>
      <c r="N141" s="20"/>
    </row>
    <row r="142" spans="1:14" ht="21" customHeight="1">
      <c r="A142" s="43" t="s">
        <v>492</v>
      </c>
      <c r="B142" s="29" t="s">
        <v>472</v>
      </c>
      <c r="C142" s="23" t="s">
        <v>493</v>
      </c>
      <c r="D142" s="24" t="s">
        <v>33</v>
      </c>
      <c r="E142" s="23" t="s">
        <v>494</v>
      </c>
      <c r="F142" s="23">
        <v>27.3</v>
      </c>
      <c r="G142" s="23">
        <v>1</v>
      </c>
      <c r="H142" s="68" t="s">
        <v>199</v>
      </c>
      <c r="I142" s="20"/>
      <c r="J142" s="20"/>
      <c r="K142" s="20"/>
      <c r="L142" s="20"/>
      <c r="M142" s="20"/>
      <c r="N142" s="20"/>
    </row>
    <row r="143" spans="1:14" ht="21" customHeight="1">
      <c r="A143" s="23" t="s">
        <v>495</v>
      </c>
      <c r="B143" s="28" t="s">
        <v>496</v>
      </c>
      <c r="C143" s="72" t="s">
        <v>497</v>
      </c>
      <c r="D143" s="24" t="s">
        <v>33</v>
      </c>
      <c r="E143" s="72" t="s">
        <v>498</v>
      </c>
      <c r="F143" s="23">
        <v>24.6</v>
      </c>
      <c r="G143" s="23">
        <v>2</v>
      </c>
      <c r="H143" s="59" t="s">
        <v>199</v>
      </c>
      <c r="I143" s="20"/>
      <c r="J143" s="20"/>
      <c r="K143" s="20"/>
      <c r="L143" s="20"/>
      <c r="M143" s="20"/>
      <c r="N143" s="20"/>
    </row>
    <row r="144" spans="1:14" ht="21" customHeight="1">
      <c r="A144" s="43" t="s">
        <v>499</v>
      </c>
      <c r="B144" s="22" t="s">
        <v>472</v>
      </c>
      <c r="C144" s="23" t="s">
        <v>500</v>
      </c>
      <c r="D144" s="24" t="s">
        <v>33</v>
      </c>
      <c r="E144" s="23" t="s">
        <v>501</v>
      </c>
      <c r="F144" s="23">
        <v>50</v>
      </c>
      <c r="G144" s="23">
        <v>2</v>
      </c>
      <c r="H144" s="59" t="s">
        <v>199</v>
      </c>
      <c r="I144" s="20"/>
      <c r="J144" s="20"/>
      <c r="K144" s="20"/>
      <c r="L144" s="20"/>
      <c r="M144" s="20"/>
      <c r="N144" s="20"/>
    </row>
    <row r="145" spans="1:15 16384:16384" ht="21" customHeight="1">
      <c r="A145" s="43" t="s">
        <v>502</v>
      </c>
      <c r="B145" s="22" t="s">
        <v>503</v>
      </c>
      <c r="C145" s="23" t="s">
        <v>504</v>
      </c>
      <c r="D145" s="24" t="s">
        <v>33</v>
      </c>
      <c r="E145" s="23" t="s">
        <v>505</v>
      </c>
      <c r="F145" s="23">
        <v>43</v>
      </c>
      <c r="G145" s="23">
        <v>2</v>
      </c>
      <c r="H145" s="59"/>
      <c r="I145" s="20"/>
      <c r="J145" s="20"/>
      <c r="K145" s="20"/>
      <c r="L145" s="20"/>
      <c r="M145" s="20"/>
      <c r="N145" s="20"/>
    </row>
    <row r="146" spans="1:15 16384:16384" ht="21" customHeight="1">
      <c r="A146" s="43" t="s">
        <v>506</v>
      </c>
      <c r="B146" s="26" t="s">
        <v>472</v>
      </c>
      <c r="C146" s="43" t="s">
        <v>507</v>
      </c>
      <c r="D146" s="56" t="s">
        <v>33</v>
      </c>
      <c r="E146" s="43" t="s">
        <v>508</v>
      </c>
      <c r="F146" s="43">
        <v>62.7</v>
      </c>
      <c r="G146" s="43">
        <v>3</v>
      </c>
      <c r="H146" s="68"/>
      <c r="I146" s="20"/>
      <c r="J146" s="20"/>
      <c r="K146" s="20"/>
      <c r="L146" s="20"/>
      <c r="M146" s="20"/>
      <c r="N146" s="20"/>
    </row>
    <row r="147" spans="1:15 16384:16384" ht="21" customHeight="1">
      <c r="A147" s="43" t="s">
        <v>509</v>
      </c>
      <c r="B147" s="26" t="s">
        <v>472</v>
      </c>
      <c r="C147" s="23" t="s">
        <v>510</v>
      </c>
      <c r="D147" s="56" t="s">
        <v>33</v>
      </c>
      <c r="E147" s="23" t="s">
        <v>511</v>
      </c>
      <c r="F147" s="23">
        <v>28.6</v>
      </c>
      <c r="G147" s="23">
        <v>2</v>
      </c>
      <c r="H147" s="59" t="s">
        <v>199</v>
      </c>
      <c r="I147" s="20"/>
      <c r="J147" s="20"/>
      <c r="K147" s="20"/>
      <c r="L147" s="20"/>
      <c r="M147" s="20"/>
      <c r="N147" s="20"/>
    </row>
    <row r="148" spans="1:15 16384:16384" s="20" customFormat="1" ht="15.75">
      <c r="A148" s="31" t="s">
        <v>65</v>
      </c>
      <c r="B148" s="43"/>
      <c r="C148" s="43"/>
      <c r="D148" s="43"/>
      <c r="E148" s="73"/>
      <c r="F148" s="19">
        <v>9016.7999999999993</v>
      </c>
      <c r="G148" s="19">
        <v>266</v>
      </c>
      <c r="H148" s="74"/>
      <c r="I148" s="15"/>
      <c r="J148" s="15"/>
      <c r="K148" s="15"/>
      <c r="L148" s="15"/>
      <c r="M148" s="15"/>
      <c r="N148" s="15"/>
      <c r="O148" s="15"/>
      <c r="XFD148" s="15"/>
    </row>
    <row r="149" spans="1:15 16384:16384">
      <c r="A149" s="75"/>
      <c r="C149" s="75"/>
    </row>
    <row r="151" spans="1:15 16384:16384" ht="13.5" customHeight="1">
      <c r="A151" s="12" t="s">
        <v>512</v>
      </c>
      <c r="B151" s="12"/>
      <c r="C151" s="12"/>
      <c r="D151" s="12"/>
      <c r="E151" s="12"/>
      <c r="F151" s="12"/>
      <c r="G151" s="12"/>
    </row>
    <row r="152" spans="1:15 16384:16384" ht="51">
      <c r="A152" s="17" t="s">
        <v>1</v>
      </c>
      <c r="B152" s="18" t="s">
        <v>2</v>
      </c>
      <c r="C152" s="18" t="s">
        <v>3</v>
      </c>
      <c r="D152" s="18" t="s">
        <v>4</v>
      </c>
      <c r="E152" s="18" t="s">
        <v>5</v>
      </c>
      <c r="F152" s="18" t="s">
        <v>6</v>
      </c>
      <c r="G152" s="18" t="s">
        <v>7</v>
      </c>
    </row>
    <row r="153" spans="1:15 16384:16384" ht="15.75">
      <c r="A153" s="21">
        <v>1</v>
      </c>
      <c r="B153" s="26" t="s">
        <v>14</v>
      </c>
      <c r="C153" s="29" t="s">
        <v>513</v>
      </c>
      <c r="D153" s="41" t="s">
        <v>514</v>
      </c>
      <c r="E153" s="76" t="s">
        <v>515</v>
      </c>
      <c r="F153" s="29">
        <v>30</v>
      </c>
      <c r="G153" s="29">
        <v>3</v>
      </c>
      <c r="H153" s="77"/>
    </row>
    <row r="154" spans="1:15 16384:16384" ht="15.75">
      <c r="A154" s="21">
        <v>2</v>
      </c>
      <c r="B154" s="28" t="s">
        <v>516</v>
      </c>
      <c r="C154" s="23" t="s">
        <v>517</v>
      </c>
      <c r="D154" s="24" t="s">
        <v>518</v>
      </c>
      <c r="E154" s="21" t="s">
        <v>519</v>
      </c>
      <c r="F154" s="23">
        <v>30</v>
      </c>
      <c r="G154" s="23">
        <v>2</v>
      </c>
    </row>
    <row r="155" spans="1:15 16384:16384" ht="15.75">
      <c r="A155" s="21">
        <v>3</v>
      </c>
      <c r="B155" s="78" t="s">
        <v>14</v>
      </c>
      <c r="C155" s="29" t="s">
        <v>520</v>
      </c>
      <c r="D155" s="41" t="s">
        <v>521</v>
      </c>
      <c r="E155" s="29" t="s">
        <v>522</v>
      </c>
      <c r="F155" s="29">
        <v>30</v>
      </c>
      <c r="G155" s="29">
        <v>2</v>
      </c>
    </row>
    <row r="156" spans="1:15 16384:16384" ht="15.75">
      <c r="A156" s="21">
        <v>4</v>
      </c>
      <c r="B156" s="30" t="s">
        <v>523</v>
      </c>
      <c r="C156" s="23" t="s">
        <v>524</v>
      </c>
      <c r="D156" s="24" t="s">
        <v>525</v>
      </c>
      <c r="E156" s="23" t="s">
        <v>526</v>
      </c>
      <c r="F156" s="23">
        <v>60</v>
      </c>
      <c r="G156" s="23">
        <v>2</v>
      </c>
    </row>
    <row r="157" spans="1:15 16384:16384" ht="15.75">
      <c r="A157" s="21">
        <v>5</v>
      </c>
      <c r="B157" s="29" t="s">
        <v>527</v>
      </c>
      <c r="C157" s="29" t="s">
        <v>528</v>
      </c>
      <c r="D157" s="41" t="s">
        <v>259</v>
      </c>
      <c r="E157" s="29" t="s">
        <v>529</v>
      </c>
      <c r="F157" s="29">
        <v>45</v>
      </c>
      <c r="G157" s="29">
        <v>2</v>
      </c>
      <c r="XFD157" s="20"/>
    </row>
    <row r="158" spans="1:15 16384:16384" ht="15.75">
      <c r="A158" s="21">
        <v>6</v>
      </c>
      <c r="B158" s="79" t="s">
        <v>530</v>
      </c>
      <c r="C158" s="80" t="s">
        <v>531</v>
      </c>
      <c r="D158" s="81" t="s">
        <v>16</v>
      </c>
      <c r="E158" s="80" t="s">
        <v>532</v>
      </c>
      <c r="F158" s="80">
        <v>50</v>
      </c>
      <c r="G158" s="80">
        <v>2</v>
      </c>
      <c r="XFD158" s="20"/>
    </row>
    <row r="159" spans="1:15 16384:16384" ht="15.75">
      <c r="A159" s="21">
        <v>7</v>
      </c>
      <c r="B159" s="57" t="s">
        <v>533</v>
      </c>
      <c r="C159" s="57" t="s">
        <v>534</v>
      </c>
      <c r="D159" s="58" t="s">
        <v>535</v>
      </c>
      <c r="E159" s="57" t="s">
        <v>536</v>
      </c>
      <c r="F159" s="57">
        <v>980</v>
      </c>
      <c r="G159" s="57">
        <v>10</v>
      </c>
    </row>
    <row r="160" spans="1:15 16384:16384" ht="15.75">
      <c r="A160" s="21">
        <v>8</v>
      </c>
      <c r="B160" s="40" t="s">
        <v>284</v>
      </c>
      <c r="C160" s="57" t="s">
        <v>21</v>
      </c>
      <c r="D160" s="58" t="s">
        <v>537</v>
      </c>
      <c r="E160" s="57" t="s">
        <v>538</v>
      </c>
      <c r="F160" s="57">
        <v>22</v>
      </c>
      <c r="G160" s="57">
        <v>1</v>
      </c>
    </row>
    <row r="161" spans="1:7" ht="15.75">
      <c r="A161" s="21">
        <v>9</v>
      </c>
      <c r="B161" s="22" t="s">
        <v>284</v>
      </c>
      <c r="C161" s="43" t="s">
        <v>539</v>
      </c>
      <c r="D161" s="56" t="s">
        <v>322</v>
      </c>
      <c r="E161" s="43" t="s">
        <v>540</v>
      </c>
      <c r="F161" s="43">
        <v>44</v>
      </c>
      <c r="G161" s="43">
        <v>1</v>
      </c>
    </row>
    <row r="162" spans="1:7" ht="15.75">
      <c r="A162" s="21">
        <v>10</v>
      </c>
      <c r="B162" s="26" t="s">
        <v>284</v>
      </c>
      <c r="C162" s="43" t="s">
        <v>539</v>
      </c>
      <c r="D162" s="56" t="s">
        <v>325</v>
      </c>
      <c r="E162" s="43" t="s">
        <v>541</v>
      </c>
      <c r="F162" s="43">
        <v>27</v>
      </c>
      <c r="G162" s="43">
        <v>4</v>
      </c>
    </row>
    <row r="163" spans="1:7" ht="15.75">
      <c r="A163" s="21">
        <v>11</v>
      </c>
      <c r="B163" s="28" t="s">
        <v>265</v>
      </c>
      <c r="C163" s="23" t="s">
        <v>266</v>
      </c>
      <c r="D163" s="24" t="s">
        <v>542</v>
      </c>
      <c r="E163" s="23" t="s">
        <v>268</v>
      </c>
      <c r="F163" s="23">
        <v>93</v>
      </c>
      <c r="G163" s="23">
        <v>6</v>
      </c>
    </row>
    <row r="164" spans="1:7" ht="15.75">
      <c r="A164" s="21">
        <v>12</v>
      </c>
      <c r="B164" s="35" t="s">
        <v>543</v>
      </c>
      <c r="C164" s="36" t="s">
        <v>544</v>
      </c>
      <c r="D164" s="37" t="s">
        <v>137</v>
      </c>
      <c r="E164" s="36" t="s">
        <v>545</v>
      </c>
      <c r="F164" s="36">
        <v>23.9</v>
      </c>
      <c r="G164" s="36">
        <v>2</v>
      </c>
    </row>
    <row r="165" spans="1:7" ht="15.75">
      <c r="A165" s="21">
        <v>13</v>
      </c>
      <c r="B165" s="26" t="s">
        <v>546</v>
      </c>
      <c r="C165" s="43" t="s">
        <v>547</v>
      </c>
      <c r="D165" s="56" t="s">
        <v>332</v>
      </c>
      <c r="E165" s="43" t="s">
        <v>548</v>
      </c>
      <c r="F165" s="43">
        <v>19.399999999999999</v>
      </c>
      <c r="G165" s="43">
        <v>4</v>
      </c>
    </row>
    <row r="166" spans="1:7" ht="15.75">
      <c r="A166" s="21">
        <v>14</v>
      </c>
      <c r="B166" s="22" t="s">
        <v>549</v>
      </c>
      <c r="C166" s="28" t="s">
        <v>550</v>
      </c>
      <c r="D166" s="34" t="s">
        <v>33</v>
      </c>
      <c r="E166" s="28" t="s">
        <v>551</v>
      </c>
      <c r="F166" s="28">
        <v>25</v>
      </c>
      <c r="G166" s="28">
        <v>2</v>
      </c>
    </row>
    <row r="167" spans="1:7" ht="15.75">
      <c r="A167" s="21">
        <v>15</v>
      </c>
      <c r="B167" s="28" t="s">
        <v>552</v>
      </c>
      <c r="C167" s="28" t="s">
        <v>553</v>
      </c>
      <c r="D167" s="34" t="s">
        <v>33</v>
      </c>
      <c r="E167" s="28" t="s">
        <v>554</v>
      </c>
      <c r="F167" s="28">
        <v>30</v>
      </c>
      <c r="G167" s="28">
        <v>2</v>
      </c>
    </row>
    <row r="168" spans="1:7" ht="15.75">
      <c r="A168" s="21">
        <v>16</v>
      </c>
      <c r="B168" s="22" t="s">
        <v>555</v>
      </c>
      <c r="C168" s="28" t="s">
        <v>556</v>
      </c>
      <c r="D168" s="34" t="s">
        <v>33</v>
      </c>
      <c r="E168" s="28" t="s">
        <v>557</v>
      </c>
      <c r="F168" s="28">
        <v>50</v>
      </c>
      <c r="G168" s="28">
        <v>2</v>
      </c>
    </row>
    <row r="169" spans="1:7" ht="15.75">
      <c r="A169" s="21">
        <v>17</v>
      </c>
      <c r="B169" s="22" t="s">
        <v>552</v>
      </c>
      <c r="C169" s="23" t="s">
        <v>205</v>
      </c>
      <c r="D169" s="24" t="s">
        <v>33</v>
      </c>
      <c r="E169" s="23" t="s">
        <v>207</v>
      </c>
      <c r="F169" s="23">
        <v>35</v>
      </c>
      <c r="G169" s="23">
        <v>2</v>
      </c>
    </row>
    <row r="170" spans="1:7" ht="15.75">
      <c r="A170" s="21">
        <v>18</v>
      </c>
      <c r="B170" s="29" t="s">
        <v>558</v>
      </c>
      <c r="C170" s="29" t="s">
        <v>559</v>
      </c>
      <c r="D170" s="41" t="s">
        <v>33</v>
      </c>
      <c r="E170" s="29" t="s">
        <v>560</v>
      </c>
      <c r="F170" s="29">
        <v>15</v>
      </c>
      <c r="G170" s="29">
        <v>1</v>
      </c>
    </row>
    <row r="171" spans="1:7" ht="15.75">
      <c r="A171" s="21">
        <v>19</v>
      </c>
      <c r="B171" s="28" t="s">
        <v>472</v>
      </c>
      <c r="C171" s="23" t="s">
        <v>561</v>
      </c>
      <c r="D171" s="24" t="s">
        <v>33</v>
      </c>
      <c r="E171" s="23" t="s">
        <v>562</v>
      </c>
      <c r="F171" s="23">
        <v>42</v>
      </c>
      <c r="G171" s="23">
        <v>4</v>
      </c>
    </row>
    <row r="172" spans="1:7" ht="15.6" customHeight="1">
      <c r="A172" s="21">
        <v>20</v>
      </c>
      <c r="B172" s="28" t="s">
        <v>563</v>
      </c>
      <c r="C172" s="72" t="s">
        <v>564</v>
      </c>
      <c r="D172" s="24" t="s">
        <v>33</v>
      </c>
      <c r="E172" s="72" t="s">
        <v>565</v>
      </c>
      <c r="F172" s="23">
        <v>40</v>
      </c>
      <c r="G172" s="23">
        <v>2</v>
      </c>
    </row>
    <row r="173" spans="1:7" ht="15.75">
      <c r="A173" s="21">
        <v>21</v>
      </c>
      <c r="B173" s="22" t="s">
        <v>472</v>
      </c>
      <c r="C173" s="28" t="s">
        <v>566</v>
      </c>
      <c r="D173" s="24" t="s">
        <v>33</v>
      </c>
      <c r="E173" s="23" t="s">
        <v>567</v>
      </c>
      <c r="F173" s="23">
        <v>40</v>
      </c>
      <c r="G173" s="23">
        <v>2</v>
      </c>
    </row>
    <row r="174" spans="1:7" ht="15.75">
      <c r="A174" s="21">
        <v>22</v>
      </c>
      <c r="B174" s="22" t="s">
        <v>563</v>
      </c>
      <c r="C174" s="23" t="s">
        <v>568</v>
      </c>
      <c r="D174" s="24" t="s">
        <v>33</v>
      </c>
      <c r="E174" s="23" t="s">
        <v>569</v>
      </c>
      <c r="F174" s="23">
        <v>40</v>
      </c>
      <c r="G174" s="23">
        <v>2</v>
      </c>
    </row>
    <row r="175" spans="1:7" ht="15.75">
      <c r="A175" s="21">
        <v>23</v>
      </c>
      <c r="B175" s="22" t="s">
        <v>472</v>
      </c>
      <c r="C175" s="23" t="s">
        <v>570</v>
      </c>
      <c r="D175" s="24" t="s">
        <v>33</v>
      </c>
      <c r="E175" s="23" t="s">
        <v>571</v>
      </c>
      <c r="F175" s="23">
        <v>40</v>
      </c>
      <c r="G175" s="23">
        <v>4</v>
      </c>
    </row>
    <row r="176" spans="1:7" ht="15.75">
      <c r="A176" s="21">
        <v>24</v>
      </c>
      <c r="B176" s="30" t="s">
        <v>472</v>
      </c>
      <c r="C176" s="23" t="s">
        <v>572</v>
      </c>
      <c r="D176" s="24" t="s">
        <v>33</v>
      </c>
      <c r="E176" s="23" t="s">
        <v>573</v>
      </c>
      <c r="F176" s="23">
        <v>40</v>
      </c>
      <c r="G176" s="23">
        <v>4</v>
      </c>
    </row>
    <row r="177" spans="1:7" ht="15.75">
      <c r="A177" s="21">
        <v>25</v>
      </c>
      <c r="B177" s="30" t="s">
        <v>472</v>
      </c>
      <c r="C177" s="23" t="s">
        <v>574</v>
      </c>
      <c r="D177" s="24" t="s">
        <v>33</v>
      </c>
      <c r="E177" s="23" t="s">
        <v>575</v>
      </c>
      <c r="F177" s="23">
        <v>40</v>
      </c>
      <c r="G177" s="23">
        <v>2</v>
      </c>
    </row>
    <row r="178" spans="1:7" ht="15.75">
      <c r="A178" s="31" t="s">
        <v>65</v>
      </c>
      <c r="B178" s="43"/>
      <c r="C178" s="43"/>
      <c r="D178" s="43"/>
      <c r="E178" s="73"/>
      <c r="F178" s="19">
        <v>1891.3</v>
      </c>
      <c r="G178" s="19">
        <v>70</v>
      </c>
    </row>
    <row r="180" spans="1:7" ht="12.75" customHeight="1">
      <c r="A180" s="11" t="s">
        <v>576</v>
      </c>
      <c r="B180" s="11"/>
      <c r="C180" s="11"/>
      <c r="D180" s="11"/>
      <c r="E180" s="11"/>
      <c r="F180" s="11"/>
      <c r="G180" s="11"/>
    </row>
    <row r="181" spans="1:7">
      <c r="A181" s="11"/>
      <c r="B181" s="11"/>
      <c r="C181" s="11"/>
      <c r="D181" s="11"/>
      <c r="E181" s="11"/>
      <c r="F181" s="11"/>
      <c r="G181" s="11"/>
    </row>
    <row r="182" spans="1:7" ht="117" customHeight="1">
      <c r="A182" s="11"/>
      <c r="B182" s="11"/>
      <c r="C182" s="11"/>
      <c r="D182" s="11"/>
      <c r="E182" s="11"/>
      <c r="F182" s="11"/>
      <c r="G182" s="11"/>
    </row>
  </sheetData>
  <mergeCells count="6">
    <mergeCell ref="A180:G182"/>
    <mergeCell ref="A1:G1"/>
    <mergeCell ref="A4:H4"/>
    <mergeCell ref="A22:H22"/>
    <mergeCell ref="A61:H61"/>
    <mergeCell ref="A151:G151"/>
  </mergeCells>
  <pageMargins left="0.75" right="0.75" top="1" bottom="1" header="0.511811023622047" footer="0.511811023622047"/>
  <pageSetup paperSize="9" scale="5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69"/>
  <sheetViews>
    <sheetView topLeftCell="A25" zoomScale="92" zoomScaleNormal="92" workbookViewId="0">
      <selection activeCell="B29" sqref="B29"/>
    </sheetView>
  </sheetViews>
  <sheetFormatPr defaultColWidth="8.5703125" defaultRowHeight="12.75"/>
  <cols>
    <col min="1" max="1" width="7" style="15" customWidth="1"/>
    <col min="2" max="2" width="15" style="15" customWidth="1"/>
    <col min="3" max="3" width="14.5703125" style="15" customWidth="1"/>
    <col min="4" max="4" width="29.7109375" style="15" customWidth="1"/>
    <col min="5" max="5" width="17.5703125" style="15" customWidth="1"/>
    <col min="6" max="6" width="16.42578125" style="15" customWidth="1"/>
    <col min="7" max="7" width="14.85546875" style="15" customWidth="1"/>
    <col min="8" max="8" width="22" style="15" customWidth="1"/>
  </cols>
  <sheetData>
    <row r="1" spans="1:8" ht="32.25" customHeight="1">
      <c r="A1" s="14" t="s">
        <v>577</v>
      </c>
      <c r="B1" s="14"/>
      <c r="C1" s="14"/>
      <c r="D1" s="14"/>
      <c r="E1" s="14"/>
      <c r="F1" s="14"/>
      <c r="G1" s="14"/>
    </row>
    <row r="2" spans="1:8" ht="78.75" customHeight="1">
      <c r="A2" s="32" t="s">
        <v>1</v>
      </c>
      <c r="B2" s="32" t="s">
        <v>578</v>
      </c>
      <c r="C2" s="18" t="s">
        <v>3</v>
      </c>
      <c r="D2" s="18" t="s">
        <v>579</v>
      </c>
      <c r="E2" s="32" t="s">
        <v>580</v>
      </c>
      <c r="F2" s="32" t="s">
        <v>581</v>
      </c>
      <c r="G2" s="32" t="s">
        <v>582</v>
      </c>
      <c r="H2" s="17" t="s">
        <v>8</v>
      </c>
    </row>
    <row r="3" spans="1:8" ht="56.25" customHeight="1">
      <c r="A3" s="82">
        <v>1</v>
      </c>
      <c r="B3" s="83" t="s">
        <v>583</v>
      </c>
      <c r="C3" s="83" t="s">
        <v>584</v>
      </c>
      <c r="D3" s="82" t="s">
        <v>585</v>
      </c>
      <c r="E3" s="82" t="s">
        <v>586</v>
      </c>
      <c r="F3" s="82" t="s">
        <v>587</v>
      </c>
      <c r="G3" s="82">
        <v>8</v>
      </c>
      <c r="H3" s="59"/>
    </row>
    <row r="4" spans="1:8" ht="52.35" customHeight="1">
      <c r="A4" s="82">
        <v>2</v>
      </c>
      <c r="B4" s="83" t="s">
        <v>588</v>
      </c>
      <c r="C4" s="83" t="s">
        <v>589</v>
      </c>
      <c r="D4" s="82" t="s">
        <v>585</v>
      </c>
      <c r="E4" s="82" t="s">
        <v>586</v>
      </c>
      <c r="F4" s="82" t="s">
        <v>590</v>
      </c>
      <c r="G4" s="82">
        <v>60</v>
      </c>
      <c r="H4" s="17"/>
    </row>
    <row r="5" spans="1:8" ht="57" customHeight="1">
      <c r="A5" s="82">
        <v>3</v>
      </c>
      <c r="B5" s="84" t="s">
        <v>591</v>
      </c>
      <c r="C5" s="85" t="s">
        <v>592</v>
      </c>
      <c r="D5" s="86" t="s">
        <v>593</v>
      </c>
      <c r="E5" s="86" t="s">
        <v>594</v>
      </c>
      <c r="F5" s="86" t="s">
        <v>595</v>
      </c>
      <c r="G5" s="86">
        <v>6</v>
      </c>
      <c r="H5" s="17"/>
    </row>
    <row r="6" spans="1:8" ht="51.75" customHeight="1">
      <c r="A6" s="82">
        <v>4</v>
      </c>
      <c r="B6" s="84" t="s">
        <v>591</v>
      </c>
      <c r="C6" s="85" t="s">
        <v>592</v>
      </c>
      <c r="D6" s="86" t="s">
        <v>596</v>
      </c>
      <c r="E6" s="86" t="s">
        <v>594</v>
      </c>
      <c r="F6" s="86" t="s">
        <v>597</v>
      </c>
      <c r="G6" s="86">
        <v>6</v>
      </c>
      <c r="H6" s="17"/>
    </row>
    <row r="7" spans="1:8" ht="45.2" customHeight="1">
      <c r="A7" s="82">
        <v>5</v>
      </c>
      <c r="B7" s="85" t="s">
        <v>583</v>
      </c>
      <c r="C7" s="85" t="s">
        <v>598</v>
      </c>
      <c r="D7" s="86" t="s">
        <v>599</v>
      </c>
      <c r="E7" s="86" t="s">
        <v>586</v>
      </c>
      <c r="F7" s="86" t="s">
        <v>600</v>
      </c>
      <c r="G7" s="86">
        <v>8</v>
      </c>
      <c r="H7" s="17"/>
    </row>
    <row r="8" spans="1:8" ht="57" customHeight="1">
      <c r="A8" s="82">
        <v>6</v>
      </c>
      <c r="B8" s="85" t="s">
        <v>601</v>
      </c>
      <c r="C8" s="85" t="s">
        <v>602</v>
      </c>
      <c r="D8" s="86" t="s">
        <v>603</v>
      </c>
      <c r="E8" s="86" t="s">
        <v>586</v>
      </c>
      <c r="F8" s="86" t="s">
        <v>604</v>
      </c>
      <c r="G8" s="86">
        <v>65</v>
      </c>
      <c r="H8" s="17"/>
    </row>
    <row r="9" spans="1:8" ht="50.45" customHeight="1">
      <c r="A9" s="82">
        <v>7</v>
      </c>
      <c r="B9" s="84" t="s">
        <v>605</v>
      </c>
      <c r="C9" s="85" t="s">
        <v>606</v>
      </c>
      <c r="D9" s="86" t="s">
        <v>607</v>
      </c>
      <c r="E9" s="86" t="s">
        <v>608</v>
      </c>
      <c r="F9" s="86" t="s">
        <v>609</v>
      </c>
      <c r="G9" s="86">
        <v>10</v>
      </c>
      <c r="H9" s="17"/>
    </row>
    <row r="10" spans="1:8" ht="45.75" customHeight="1">
      <c r="A10" s="82">
        <v>8</v>
      </c>
      <c r="B10" s="84" t="s">
        <v>610</v>
      </c>
      <c r="C10" s="85" t="s">
        <v>611</v>
      </c>
      <c r="D10" s="86" t="s">
        <v>612</v>
      </c>
      <c r="E10" s="86" t="s">
        <v>586</v>
      </c>
      <c r="F10" s="86" t="s">
        <v>613</v>
      </c>
      <c r="G10" s="86">
        <v>12</v>
      </c>
      <c r="H10" s="17"/>
    </row>
    <row r="11" spans="1:8" ht="51.75" customHeight="1">
      <c r="A11" s="82">
        <v>9</v>
      </c>
      <c r="B11" s="83" t="s">
        <v>614</v>
      </c>
      <c r="C11" s="83" t="s">
        <v>615</v>
      </c>
      <c r="D11" s="83" t="s">
        <v>616</v>
      </c>
      <c r="E11" s="83" t="s">
        <v>594</v>
      </c>
      <c r="F11" s="83" t="s">
        <v>617</v>
      </c>
      <c r="G11" s="83">
        <v>30</v>
      </c>
      <c r="H11" s="17"/>
    </row>
    <row r="12" spans="1:8" ht="38.65" customHeight="1">
      <c r="A12" s="82">
        <v>10</v>
      </c>
      <c r="B12" s="87" t="s">
        <v>618</v>
      </c>
      <c r="C12" s="83" t="s">
        <v>619</v>
      </c>
      <c r="D12" s="82" t="s">
        <v>620</v>
      </c>
      <c r="E12" s="82" t="s">
        <v>586</v>
      </c>
      <c r="F12" s="82" t="s">
        <v>621</v>
      </c>
      <c r="G12" s="82">
        <v>10</v>
      </c>
      <c r="H12" s="17"/>
    </row>
    <row r="13" spans="1:8" ht="47.1" customHeight="1">
      <c r="A13" s="82">
        <v>11</v>
      </c>
      <c r="B13" s="83" t="s">
        <v>618</v>
      </c>
      <c r="C13" s="83" t="s">
        <v>619</v>
      </c>
      <c r="D13" s="83" t="s">
        <v>620</v>
      </c>
      <c r="E13" s="83" t="s">
        <v>586</v>
      </c>
      <c r="F13" s="83" t="s">
        <v>621</v>
      </c>
      <c r="G13" s="83">
        <v>37.5</v>
      </c>
      <c r="H13" s="71" t="s">
        <v>199</v>
      </c>
    </row>
    <row r="14" spans="1:8" ht="49.7" customHeight="1">
      <c r="A14" s="82">
        <v>12</v>
      </c>
      <c r="B14" s="84" t="s">
        <v>618</v>
      </c>
      <c r="C14" s="85" t="s">
        <v>622</v>
      </c>
      <c r="D14" s="86" t="s">
        <v>623</v>
      </c>
      <c r="E14" s="86" t="s">
        <v>586</v>
      </c>
      <c r="F14" s="86" t="s">
        <v>624</v>
      </c>
      <c r="G14" s="86">
        <v>36</v>
      </c>
      <c r="H14" s="17"/>
    </row>
    <row r="15" spans="1:8" ht="41.85" customHeight="1">
      <c r="A15" s="82">
        <v>13</v>
      </c>
      <c r="B15" s="83" t="s">
        <v>588</v>
      </c>
      <c r="C15" s="83" t="s">
        <v>625</v>
      </c>
      <c r="D15" s="82" t="s">
        <v>626</v>
      </c>
      <c r="E15" s="82" t="s">
        <v>627</v>
      </c>
      <c r="F15" s="83" t="s">
        <v>628</v>
      </c>
      <c r="G15" s="82">
        <v>20</v>
      </c>
      <c r="H15" s="17"/>
    </row>
    <row r="16" spans="1:8" ht="64.900000000000006" customHeight="1">
      <c r="A16" s="82">
        <v>14</v>
      </c>
      <c r="B16" s="83" t="s">
        <v>629</v>
      </c>
      <c r="C16" s="83" t="s">
        <v>630</v>
      </c>
      <c r="D16" s="83" t="s">
        <v>631</v>
      </c>
      <c r="E16" s="82" t="s">
        <v>586</v>
      </c>
      <c r="F16" s="82" t="s">
        <v>632</v>
      </c>
      <c r="G16" s="82">
        <v>10</v>
      </c>
      <c r="H16" s="17"/>
    </row>
    <row r="17" spans="1:8" ht="52.35" customHeight="1">
      <c r="A17" s="82">
        <v>15</v>
      </c>
      <c r="B17" s="88" t="s">
        <v>633</v>
      </c>
      <c r="C17" s="89" t="s">
        <v>634</v>
      </c>
      <c r="D17" s="89" t="s">
        <v>635</v>
      </c>
      <c r="E17" s="83" t="s">
        <v>586</v>
      </c>
      <c r="F17" s="83" t="s">
        <v>636</v>
      </c>
      <c r="G17" s="83">
        <v>6</v>
      </c>
      <c r="H17" s="17"/>
    </row>
    <row r="18" spans="1:8" ht="52.35" customHeight="1">
      <c r="A18" s="82">
        <v>16</v>
      </c>
      <c r="B18" s="83" t="s">
        <v>588</v>
      </c>
      <c r="C18" s="83" t="s">
        <v>637</v>
      </c>
      <c r="D18" s="82" t="s">
        <v>638</v>
      </c>
      <c r="E18" s="90" t="s">
        <v>586</v>
      </c>
      <c r="F18" s="82" t="s">
        <v>639</v>
      </c>
      <c r="G18" s="83">
        <v>25</v>
      </c>
      <c r="H18" s="17"/>
    </row>
    <row r="19" spans="1:8" ht="41.25" customHeight="1">
      <c r="A19" s="82">
        <v>17</v>
      </c>
      <c r="B19" s="87" t="s">
        <v>588</v>
      </c>
      <c r="C19" s="83" t="s">
        <v>640</v>
      </c>
      <c r="D19" s="82" t="s">
        <v>641</v>
      </c>
      <c r="E19" s="82" t="s">
        <v>586</v>
      </c>
      <c r="F19" s="82" t="s">
        <v>642</v>
      </c>
      <c r="G19" s="82">
        <v>20</v>
      </c>
      <c r="H19" s="17"/>
    </row>
    <row r="20" spans="1:8" ht="41.25" customHeight="1">
      <c r="A20" s="82">
        <v>18</v>
      </c>
      <c r="B20" s="83" t="s">
        <v>588</v>
      </c>
      <c r="C20" s="83" t="s">
        <v>643</v>
      </c>
      <c r="D20" s="82" t="s">
        <v>644</v>
      </c>
      <c r="E20" s="82" t="s">
        <v>627</v>
      </c>
      <c r="F20" s="83" t="s">
        <v>645</v>
      </c>
      <c r="G20" s="83">
        <v>43.9</v>
      </c>
      <c r="H20" s="17"/>
    </row>
    <row r="21" spans="1:8" ht="45.2" customHeight="1">
      <c r="A21" s="82">
        <v>19</v>
      </c>
      <c r="B21" s="83" t="s">
        <v>618</v>
      </c>
      <c r="C21" s="83" t="s">
        <v>646</v>
      </c>
      <c r="D21" s="83" t="s">
        <v>647</v>
      </c>
      <c r="E21" s="83" t="s">
        <v>586</v>
      </c>
      <c r="F21" s="83" t="s">
        <v>648</v>
      </c>
      <c r="G21" s="83">
        <v>15</v>
      </c>
      <c r="H21" s="71" t="s">
        <v>199</v>
      </c>
    </row>
    <row r="22" spans="1:8" ht="55.7" customHeight="1">
      <c r="A22" s="82">
        <v>20</v>
      </c>
      <c r="B22" s="83" t="s">
        <v>610</v>
      </c>
      <c r="C22" s="83" t="s">
        <v>649</v>
      </c>
      <c r="D22" s="83" t="s">
        <v>650</v>
      </c>
      <c r="E22" s="83" t="s">
        <v>586</v>
      </c>
      <c r="F22" s="83" t="s">
        <v>651</v>
      </c>
      <c r="G22" s="83">
        <v>7</v>
      </c>
      <c r="H22" s="71" t="s">
        <v>199</v>
      </c>
    </row>
    <row r="23" spans="1:8" ht="67.349999999999994" customHeight="1">
      <c r="A23" s="82">
        <v>21</v>
      </c>
      <c r="B23" s="83" t="s">
        <v>610</v>
      </c>
      <c r="C23" s="83" t="s">
        <v>649</v>
      </c>
      <c r="D23" s="83" t="s">
        <v>652</v>
      </c>
      <c r="E23" s="83" t="s">
        <v>586</v>
      </c>
      <c r="F23" s="83" t="s">
        <v>651</v>
      </c>
      <c r="G23" s="83">
        <v>7</v>
      </c>
      <c r="H23" s="71" t="s">
        <v>199</v>
      </c>
    </row>
    <row r="24" spans="1:8" ht="13.5" customHeight="1">
      <c r="A24" s="32"/>
      <c r="B24" s="91" t="s">
        <v>65</v>
      </c>
      <c r="C24" s="18"/>
      <c r="D24" s="18"/>
      <c r="E24" s="32"/>
      <c r="F24" s="32"/>
      <c r="G24" s="31">
        <v>442.4</v>
      </c>
      <c r="H24" s="17"/>
    </row>
    <row r="25" spans="1:8" ht="31.5" customHeight="1">
      <c r="A25" s="10" t="s">
        <v>653</v>
      </c>
      <c r="B25" s="10"/>
      <c r="C25" s="10"/>
      <c r="D25" s="10"/>
      <c r="E25" s="10"/>
      <c r="F25" s="10"/>
      <c r="G25" s="10"/>
      <c r="H25" s="10"/>
    </row>
    <row r="26" spans="1:8" ht="50.45" customHeight="1">
      <c r="A26" s="82">
        <v>1</v>
      </c>
      <c r="B26" s="83" t="s">
        <v>654</v>
      </c>
      <c r="C26" s="83" t="s">
        <v>655</v>
      </c>
      <c r="D26" s="82" t="s">
        <v>603</v>
      </c>
      <c r="E26" s="82" t="s">
        <v>586</v>
      </c>
      <c r="F26" s="82" t="s">
        <v>656</v>
      </c>
      <c r="G26" s="82">
        <v>8</v>
      </c>
      <c r="H26" s="17"/>
    </row>
    <row r="27" spans="1:8" ht="201" customHeight="1">
      <c r="A27" s="82">
        <v>2</v>
      </c>
      <c r="B27" s="92" t="s">
        <v>657</v>
      </c>
      <c r="C27" s="93" t="s">
        <v>658</v>
      </c>
      <c r="D27" s="93" t="s">
        <v>659</v>
      </c>
      <c r="E27" s="93" t="s">
        <v>586</v>
      </c>
      <c r="F27" s="93" t="s">
        <v>660</v>
      </c>
      <c r="G27" s="83">
        <v>2</v>
      </c>
      <c r="H27" s="17"/>
    </row>
    <row r="28" spans="1:8" ht="40.5" customHeight="1">
      <c r="A28" s="82">
        <v>3</v>
      </c>
      <c r="B28" s="92" t="s">
        <v>654</v>
      </c>
      <c r="C28" s="83" t="s">
        <v>637</v>
      </c>
      <c r="D28" s="82" t="s">
        <v>661</v>
      </c>
      <c r="E28" s="82" t="s">
        <v>586</v>
      </c>
      <c r="F28" s="82" t="s">
        <v>639</v>
      </c>
      <c r="G28" s="82">
        <v>12</v>
      </c>
      <c r="H28" s="32"/>
    </row>
    <row r="29" spans="1:8" ht="63">
      <c r="A29" s="82">
        <v>4</v>
      </c>
      <c r="B29" s="92" t="s">
        <v>654</v>
      </c>
      <c r="C29" s="83" t="s">
        <v>662</v>
      </c>
      <c r="D29" s="82" t="s">
        <v>663</v>
      </c>
      <c r="E29" s="82" t="s">
        <v>586</v>
      </c>
      <c r="F29" s="83" t="s">
        <v>664</v>
      </c>
      <c r="G29" s="82">
        <v>2</v>
      </c>
      <c r="H29" s="32" t="s">
        <v>199</v>
      </c>
    </row>
    <row r="30" spans="1:8" s="95" customFormat="1" ht="15.75">
      <c r="A30" s="94"/>
      <c r="B30" s="94" t="s">
        <v>65</v>
      </c>
      <c r="C30" s="55"/>
      <c r="D30" s="55"/>
      <c r="E30" s="94"/>
      <c r="F30" s="94"/>
      <c r="G30" s="54">
        <v>24</v>
      </c>
      <c r="H30" s="32"/>
    </row>
    <row r="31" spans="1:8" s="95" customFormat="1" ht="32.25" customHeight="1">
      <c r="A31" s="10" t="s">
        <v>512</v>
      </c>
      <c r="B31" s="10"/>
      <c r="C31" s="10"/>
      <c r="D31" s="10"/>
      <c r="E31" s="10"/>
      <c r="F31" s="10"/>
      <c r="G31" s="10"/>
    </row>
    <row r="32" spans="1:8" s="95" customFormat="1" ht="71.25" customHeight="1">
      <c r="A32" s="32" t="s">
        <v>1</v>
      </c>
      <c r="B32" s="32" t="s">
        <v>578</v>
      </c>
      <c r="C32" s="18" t="s">
        <v>3</v>
      </c>
      <c r="D32" s="18" t="s">
        <v>579</v>
      </c>
      <c r="E32" s="32" t="s">
        <v>580</v>
      </c>
      <c r="F32" s="32" t="s">
        <v>581</v>
      </c>
      <c r="G32" s="32" t="s">
        <v>582</v>
      </c>
    </row>
    <row r="33" spans="1:7" s="95" customFormat="1" ht="63">
      <c r="A33" s="82">
        <v>1</v>
      </c>
      <c r="B33" s="87" t="s">
        <v>588</v>
      </c>
      <c r="C33" s="83" t="s">
        <v>619</v>
      </c>
      <c r="D33" s="82" t="s">
        <v>665</v>
      </c>
      <c r="E33" s="82" t="s">
        <v>586</v>
      </c>
      <c r="F33" s="82" t="s">
        <v>621</v>
      </c>
      <c r="G33" s="82">
        <v>25</v>
      </c>
    </row>
    <row r="34" spans="1:7" s="95" customFormat="1" ht="15.75">
      <c r="A34" s="94"/>
      <c r="B34" s="94" t="s">
        <v>65</v>
      </c>
      <c r="C34" s="55"/>
      <c r="D34" s="55"/>
      <c r="E34" s="94"/>
      <c r="F34" s="94"/>
      <c r="G34" s="54">
        <v>25</v>
      </c>
    </row>
    <row r="35" spans="1:7" s="95" customFormat="1" ht="24.75" customHeight="1"/>
    <row r="36" spans="1:7" s="95" customFormat="1"/>
    <row r="37" spans="1:7" s="95" customFormat="1" ht="24.75" customHeight="1"/>
    <row r="38" spans="1:7" s="95" customFormat="1"/>
    <row r="39" spans="1:7" s="95" customFormat="1" ht="37.5" customHeight="1"/>
    <row r="40" spans="1:7" s="95" customFormat="1"/>
    <row r="41" spans="1:7" s="95" customFormat="1" ht="37.5" customHeight="1"/>
    <row r="42" spans="1:7" s="95" customFormat="1"/>
    <row r="43" spans="1:7" s="95" customFormat="1" ht="24.75" customHeight="1"/>
    <row r="44" spans="1:7" s="95" customFormat="1"/>
    <row r="45" spans="1:7" s="95" customFormat="1" ht="13.5" customHeight="1"/>
    <row r="46" spans="1:7" s="95" customFormat="1" ht="30.75" customHeight="1"/>
    <row r="47" spans="1:7" s="95" customFormat="1" ht="24.75" customHeight="1"/>
    <row r="48" spans="1:7" s="95" customFormat="1"/>
    <row r="49" s="95" customFormat="1" ht="24.75" customHeight="1"/>
    <row r="50" s="95" customFormat="1"/>
    <row r="51" s="95" customFormat="1" ht="24.75" customHeight="1"/>
    <row r="52" s="95" customFormat="1"/>
    <row r="53" s="95" customFormat="1" ht="39" customHeight="1"/>
    <row r="54" s="95" customFormat="1"/>
    <row r="55" s="95" customFormat="1" ht="13.5" customHeight="1"/>
    <row r="56" s="95" customFormat="1"/>
    <row r="57" s="95" customFormat="1" ht="13.5" customHeight="1"/>
    <row r="58" s="95" customFormat="1"/>
    <row r="59" s="95" customFormat="1" ht="51" customHeight="1"/>
    <row r="60" s="95" customFormat="1" ht="51" customHeight="1"/>
    <row r="61" s="95" customFormat="1" ht="51" customHeight="1"/>
    <row r="62" s="95" customFormat="1"/>
    <row r="63" s="95" customFormat="1"/>
    <row r="64" s="95" customFormat="1"/>
    <row r="65" spans="1:7" s="95" customFormat="1"/>
    <row r="66" spans="1:7" s="95" customFormat="1"/>
    <row r="67" spans="1:7" s="95" customFormat="1"/>
    <row r="68" spans="1:7" s="95" customFormat="1"/>
    <row r="69" spans="1:7" s="95" customFormat="1"/>
    <row r="70" spans="1:7" s="95" customFormat="1"/>
    <row r="71" spans="1:7" s="95" customFormat="1"/>
    <row r="72" spans="1:7" s="95" customFormat="1">
      <c r="A72" s="96"/>
      <c r="B72" s="97"/>
      <c r="C72" s="97"/>
      <c r="D72" s="97"/>
      <c r="E72" s="98"/>
      <c r="F72" s="98"/>
      <c r="G72" s="97"/>
    </row>
    <row r="73" spans="1:7" s="95" customFormat="1">
      <c r="A73" s="96"/>
      <c r="B73" s="97"/>
      <c r="C73" s="97"/>
      <c r="D73" s="97"/>
      <c r="E73" s="97"/>
      <c r="F73" s="97"/>
      <c r="G73" s="97"/>
    </row>
    <row r="74" spans="1:7" s="95" customFormat="1">
      <c r="A74" s="99"/>
      <c r="B74" s="97"/>
      <c r="C74" s="97"/>
      <c r="D74" s="97"/>
      <c r="E74" s="98"/>
      <c r="F74" s="98"/>
      <c r="G74" s="97"/>
    </row>
    <row r="75" spans="1:7" s="95" customFormat="1">
      <c r="A75" s="96"/>
      <c r="B75" s="97"/>
      <c r="C75" s="97"/>
      <c r="D75" s="97"/>
      <c r="E75" s="97"/>
      <c r="F75" s="97"/>
      <c r="G75" s="97"/>
    </row>
    <row r="76" spans="1:7" s="95" customFormat="1">
      <c r="A76" s="96"/>
      <c r="B76" s="97"/>
      <c r="C76" s="97"/>
      <c r="D76" s="97"/>
      <c r="E76" s="97"/>
      <c r="F76" s="97"/>
      <c r="G76" s="97"/>
    </row>
    <row r="77" spans="1:7" s="95" customFormat="1">
      <c r="A77" s="96"/>
      <c r="B77" s="97"/>
      <c r="C77" s="97"/>
      <c r="D77" s="97"/>
      <c r="E77" s="97"/>
      <c r="F77" s="97"/>
      <c r="G77" s="97"/>
    </row>
    <row r="78" spans="1:7" s="95" customFormat="1">
      <c r="A78" s="96"/>
      <c r="B78" s="97"/>
      <c r="C78" s="97"/>
      <c r="D78" s="97"/>
      <c r="E78" s="97"/>
      <c r="F78" s="97"/>
      <c r="G78" s="97"/>
    </row>
    <row r="79" spans="1:7" s="95" customFormat="1">
      <c r="A79" s="96"/>
      <c r="B79" s="97"/>
      <c r="C79" s="97"/>
      <c r="D79" s="97"/>
      <c r="E79" s="97"/>
      <c r="F79" s="97"/>
      <c r="G79" s="97"/>
    </row>
    <row r="80" spans="1:7" s="95" customFormat="1">
      <c r="A80" s="96"/>
      <c r="B80" s="97"/>
      <c r="C80" s="97"/>
      <c r="D80" s="97"/>
      <c r="E80" s="97"/>
      <c r="F80" s="97"/>
      <c r="G80" s="97"/>
    </row>
    <row r="81" spans="1:7" s="95" customFormat="1">
      <c r="A81" s="96"/>
      <c r="B81" s="97"/>
      <c r="C81" s="97"/>
      <c r="D81" s="97"/>
      <c r="E81" s="97"/>
      <c r="F81" s="97"/>
      <c r="G81" s="97"/>
    </row>
    <row r="82" spans="1:7" s="95" customFormat="1">
      <c r="A82" s="96"/>
      <c r="B82" s="97"/>
      <c r="C82" s="97"/>
      <c r="D82" s="97"/>
      <c r="E82" s="97"/>
      <c r="F82" s="97"/>
      <c r="G82" s="97"/>
    </row>
    <row r="83" spans="1:7" s="95" customFormat="1">
      <c r="A83" s="96"/>
      <c r="B83" s="97"/>
      <c r="C83" s="97"/>
      <c r="D83" s="97"/>
      <c r="E83" s="97"/>
      <c r="F83" s="97"/>
      <c r="G83" s="97"/>
    </row>
    <row r="84" spans="1:7" s="95" customFormat="1">
      <c r="A84" s="96"/>
      <c r="B84" s="97"/>
      <c r="C84" s="97"/>
      <c r="D84" s="97"/>
      <c r="E84" s="97"/>
      <c r="F84" s="97"/>
      <c r="G84" s="97"/>
    </row>
    <row r="85" spans="1:7" s="95" customFormat="1">
      <c r="A85" s="96"/>
      <c r="B85" s="97"/>
      <c r="C85" s="97"/>
      <c r="D85" s="97"/>
      <c r="E85" s="97"/>
      <c r="F85" s="97"/>
      <c r="G85" s="97"/>
    </row>
    <row r="86" spans="1:7" s="95" customFormat="1">
      <c r="A86" s="96"/>
      <c r="B86" s="97"/>
      <c r="C86" s="97"/>
      <c r="D86" s="97"/>
      <c r="E86" s="97"/>
      <c r="F86" s="97"/>
      <c r="G86" s="97"/>
    </row>
    <row r="87" spans="1:7" s="95" customFormat="1">
      <c r="A87" s="96"/>
      <c r="B87" s="97"/>
      <c r="C87" s="97"/>
      <c r="D87" s="97"/>
      <c r="E87" s="97"/>
      <c r="F87" s="97"/>
      <c r="G87" s="97"/>
    </row>
    <row r="88" spans="1:7" s="95" customFormat="1">
      <c r="A88" s="96"/>
      <c r="B88" s="97"/>
      <c r="C88" s="97"/>
      <c r="D88" s="97"/>
      <c r="E88" s="97"/>
      <c r="F88" s="97"/>
      <c r="G88" s="97"/>
    </row>
    <row r="89" spans="1:7" s="95" customFormat="1">
      <c r="A89" s="96"/>
      <c r="B89" s="97"/>
      <c r="C89" s="97"/>
      <c r="D89" s="97"/>
      <c r="E89" s="97"/>
      <c r="F89" s="97"/>
      <c r="G89" s="97"/>
    </row>
    <row r="90" spans="1:7" s="95" customFormat="1">
      <c r="A90" s="96"/>
      <c r="B90" s="97"/>
      <c r="C90" s="97"/>
      <c r="D90" s="97"/>
      <c r="E90" s="97"/>
      <c r="F90" s="97"/>
      <c r="G90" s="97"/>
    </row>
    <row r="91" spans="1:7" s="95" customFormat="1">
      <c r="A91" s="96"/>
      <c r="B91" s="97"/>
      <c r="C91" s="97"/>
      <c r="D91" s="97"/>
      <c r="E91" s="97"/>
      <c r="F91" s="97"/>
      <c r="G91" s="97"/>
    </row>
    <row r="92" spans="1:7" s="95" customFormat="1">
      <c r="A92" s="96"/>
      <c r="B92" s="97"/>
      <c r="C92" s="97"/>
      <c r="D92" s="97"/>
      <c r="E92" s="97"/>
      <c r="F92" s="97"/>
      <c r="G92" s="97"/>
    </row>
    <row r="93" spans="1:7" s="95" customFormat="1">
      <c r="A93" s="96"/>
      <c r="B93" s="97"/>
      <c r="C93" s="97"/>
      <c r="D93" s="97"/>
      <c r="E93" s="97"/>
      <c r="F93" s="97"/>
      <c r="G93" s="97"/>
    </row>
    <row r="94" spans="1:7" s="95" customFormat="1">
      <c r="A94" s="96"/>
      <c r="B94" s="97"/>
      <c r="C94" s="97"/>
      <c r="D94" s="97"/>
      <c r="E94" s="97"/>
      <c r="F94" s="97"/>
      <c r="G94" s="97"/>
    </row>
    <row r="95" spans="1:7" s="95" customFormat="1">
      <c r="A95" s="96"/>
      <c r="B95" s="97"/>
      <c r="C95" s="97"/>
      <c r="D95" s="97"/>
      <c r="E95" s="97"/>
      <c r="F95" s="97"/>
      <c r="G95" s="97"/>
    </row>
    <row r="96" spans="1:7" s="95" customFormat="1">
      <c r="A96" s="96"/>
      <c r="B96" s="97"/>
      <c r="C96" s="97"/>
      <c r="D96" s="97"/>
      <c r="E96" s="97"/>
      <c r="F96" s="97"/>
      <c r="G96" s="97"/>
    </row>
    <row r="97" spans="1:7" s="95" customFormat="1">
      <c r="A97" s="96"/>
      <c r="B97" s="97"/>
      <c r="C97" s="97"/>
      <c r="D97" s="97"/>
      <c r="E97" s="97"/>
      <c r="F97" s="97"/>
      <c r="G97" s="97"/>
    </row>
    <row r="98" spans="1:7" s="95" customFormat="1">
      <c r="A98" s="96"/>
      <c r="B98" s="97"/>
      <c r="C98" s="97"/>
      <c r="D98" s="97"/>
      <c r="E98" s="97"/>
      <c r="F98" s="97"/>
      <c r="G98" s="97"/>
    </row>
    <row r="99" spans="1:7" s="95" customFormat="1">
      <c r="A99" s="96"/>
      <c r="B99" s="97"/>
      <c r="C99" s="97"/>
      <c r="D99" s="97"/>
      <c r="E99" s="97"/>
      <c r="F99" s="97"/>
      <c r="G99" s="97"/>
    </row>
    <row r="100" spans="1:7" s="95" customFormat="1">
      <c r="A100" s="96"/>
      <c r="B100" s="97"/>
      <c r="C100" s="97"/>
      <c r="D100" s="97"/>
      <c r="E100" s="97"/>
      <c r="F100" s="97"/>
      <c r="G100" s="97"/>
    </row>
    <row r="101" spans="1:7" s="95" customFormat="1">
      <c r="A101" s="96"/>
      <c r="B101" s="97"/>
      <c r="C101" s="97"/>
      <c r="D101" s="97"/>
      <c r="E101" s="97"/>
      <c r="F101" s="97"/>
      <c r="G101" s="97"/>
    </row>
    <row r="102" spans="1:7" s="95" customFormat="1">
      <c r="A102" s="96"/>
      <c r="B102" s="97"/>
      <c r="C102" s="97"/>
      <c r="D102" s="97"/>
      <c r="E102" s="97"/>
      <c r="F102" s="97"/>
      <c r="G102" s="97"/>
    </row>
    <row r="103" spans="1:7" s="95" customFormat="1">
      <c r="A103" s="96"/>
      <c r="B103" s="97"/>
      <c r="C103" s="97"/>
      <c r="D103" s="97"/>
      <c r="E103" s="97"/>
      <c r="F103" s="97"/>
      <c r="G103" s="97"/>
    </row>
    <row r="104" spans="1:7" s="95" customFormat="1">
      <c r="A104" s="96"/>
      <c r="B104" s="97"/>
      <c r="C104" s="97"/>
      <c r="D104" s="97"/>
      <c r="E104" s="97"/>
      <c r="F104" s="97"/>
      <c r="G104" s="97"/>
    </row>
    <row r="105" spans="1:7" s="95" customFormat="1">
      <c r="A105" s="96"/>
      <c r="B105" s="97"/>
      <c r="C105" s="97"/>
      <c r="D105" s="97"/>
      <c r="E105" s="97"/>
      <c r="F105" s="97"/>
      <c r="G105" s="97"/>
    </row>
    <row r="106" spans="1:7" s="95" customFormat="1">
      <c r="A106" s="96"/>
      <c r="B106" s="97"/>
      <c r="C106" s="97"/>
      <c r="D106" s="97"/>
      <c r="E106" s="97"/>
      <c r="F106" s="97"/>
      <c r="G106" s="97"/>
    </row>
    <row r="107" spans="1:7" s="95" customFormat="1">
      <c r="A107" s="96"/>
      <c r="B107" s="97"/>
      <c r="C107" s="97"/>
      <c r="D107" s="97"/>
      <c r="E107" s="97"/>
      <c r="F107" s="97"/>
      <c r="G107" s="97"/>
    </row>
    <row r="108" spans="1:7" s="95" customFormat="1">
      <c r="A108" s="96"/>
      <c r="B108" s="97"/>
      <c r="C108" s="97"/>
      <c r="D108" s="97"/>
      <c r="E108" s="97"/>
      <c r="F108" s="97"/>
      <c r="G108" s="97"/>
    </row>
    <row r="109" spans="1:7" s="95" customFormat="1">
      <c r="A109" s="96"/>
      <c r="B109" s="97"/>
      <c r="C109" s="97"/>
      <c r="D109" s="97"/>
      <c r="E109" s="97"/>
      <c r="F109" s="97"/>
      <c r="G109" s="97"/>
    </row>
    <row r="110" spans="1:7" s="95" customFormat="1">
      <c r="A110" s="96"/>
      <c r="B110" s="97"/>
      <c r="C110" s="97"/>
      <c r="D110" s="97"/>
      <c r="E110" s="97"/>
      <c r="F110" s="97"/>
      <c r="G110" s="97"/>
    </row>
    <row r="111" spans="1:7" s="95" customFormat="1">
      <c r="A111" s="96"/>
      <c r="B111" s="97"/>
      <c r="C111" s="97"/>
      <c r="D111" s="97"/>
      <c r="E111" s="97"/>
      <c r="F111" s="97"/>
      <c r="G111" s="97"/>
    </row>
    <row r="112" spans="1:7" s="95" customFormat="1">
      <c r="A112" s="96"/>
      <c r="B112" s="97"/>
      <c r="C112" s="97"/>
      <c r="D112" s="97"/>
      <c r="E112" s="97"/>
      <c r="F112" s="97"/>
      <c r="G112" s="97"/>
    </row>
    <row r="113" spans="1:7" s="95" customFormat="1">
      <c r="A113" s="96"/>
      <c r="B113" s="97"/>
      <c r="C113" s="97"/>
      <c r="D113" s="97"/>
      <c r="E113" s="97"/>
      <c r="F113" s="97"/>
      <c r="G113" s="97"/>
    </row>
    <row r="114" spans="1:7" s="95" customFormat="1">
      <c r="A114" s="100"/>
      <c r="B114" s="101"/>
      <c r="C114" s="101"/>
      <c r="D114" s="101"/>
      <c r="E114" s="101"/>
      <c r="F114" s="101"/>
      <c r="G114" s="101"/>
    </row>
    <row r="115" spans="1:7" s="95" customFormat="1">
      <c r="A115" s="100"/>
      <c r="B115" s="101"/>
      <c r="C115" s="101"/>
      <c r="D115" s="101"/>
      <c r="E115" s="101"/>
      <c r="F115" s="101"/>
      <c r="G115" s="101"/>
    </row>
    <row r="116" spans="1:7" s="95" customFormat="1">
      <c r="A116" s="100"/>
      <c r="B116" s="101"/>
      <c r="C116" s="101"/>
      <c r="D116" s="101"/>
      <c r="E116" s="101"/>
      <c r="F116" s="101"/>
      <c r="G116" s="101"/>
    </row>
    <row r="117" spans="1:7" s="95" customFormat="1">
      <c r="A117" s="98"/>
      <c r="B117" s="98"/>
      <c r="C117" s="98"/>
      <c r="D117" s="98"/>
      <c r="E117" s="98"/>
      <c r="F117" s="98"/>
      <c r="G117" s="101"/>
    </row>
    <row r="118" spans="1:7" s="95" customFormat="1" ht="20.25">
      <c r="A118" s="102"/>
      <c r="B118" s="102"/>
      <c r="C118" s="102"/>
      <c r="D118" s="102"/>
      <c r="E118" s="102"/>
      <c r="F118" s="102"/>
      <c r="G118" s="102"/>
    </row>
    <row r="119" spans="1:7" s="95" customFormat="1">
      <c r="A119" s="96"/>
      <c r="B119" s="97"/>
      <c r="C119" s="97"/>
      <c r="D119" s="97"/>
      <c r="E119" s="97"/>
      <c r="F119" s="97"/>
      <c r="G119" s="97"/>
    </row>
    <row r="120" spans="1:7" s="95" customFormat="1">
      <c r="A120" s="96"/>
      <c r="B120" s="97"/>
      <c r="C120" s="97"/>
      <c r="D120" s="97"/>
      <c r="E120" s="97"/>
      <c r="F120" s="97"/>
      <c r="G120" s="97"/>
    </row>
    <row r="121" spans="1:7" s="95" customFormat="1">
      <c r="A121" s="96"/>
      <c r="B121" s="97"/>
      <c r="C121" s="97"/>
      <c r="D121" s="97"/>
      <c r="E121" s="97"/>
      <c r="F121" s="97"/>
      <c r="G121" s="97"/>
    </row>
    <row r="122" spans="1:7" s="95" customFormat="1">
      <c r="A122" s="97"/>
      <c r="B122" s="97"/>
      <c r="C122" s="97"/>
      <c r="D122" s="97"/>
      <c r="E122" s="97"/>
      <c r="F122" s="97"/>
      <c r="G122" s="97"/>
    </row>
    <row r="123" spans="1:7" s="95" customFormat="1">
      <c r="A123" s="97"/>
      <c r="B123" s="97"/>
      <c r="C123" s="97"/>
      <c r="D123" s="97"/>
      <c r="E123" s="97"/>
      <c r="F123" s="97"/>
      <c r="G123" s="97"/>
    </row>
    <row r="124" spans="1:7" s="95" customFormat="1">
      <c r="A124" s="97"/>
      <c r="B124" s="97"/>
      <c r="C124" s="97"/>
      <c r="D124" s="97"/>
      <c r="E124" s="97"/>
      <c r="F124" s="97"/>
      <c r="G124" s="97"/>
    </row>
    <row r="125" spans="1:7" s="95" customFormat="1">
      <c r="A125" s="103"/>
      <c r="B125" s="103"/>
      <c r="C125" s="103"/>
      <c r="D125" s="103"/>
      <c r="E125" s="103"/>
      <c r="F125" s="103"/>
      <c r="G125" s="103"/>
    </row>
    <row r="126" spans="1:7" s="95" customFormat="1">
      <c r="A126" s="103"/>
      <c r="B126" s="103"/>
      <c r="C126" s="103"/>
      <c r="D126" s="103"/>
      <c r="E126" s="103"/>
      <c r="F126" s="103"/>
      <c r="G126" s="103"/>
    </row>
    <row r="127" spans="1:7" s="95" customFormat="1">
      <c r="A127" s="103"/>
      <c r="B127" s="103"/>
      <c r="C127" s="103"/>
      <c r="D127" s="103"/>
      <c r="E127" s="103"/>
      <c r="F127" s="103"/>
      <c r="G127" s="104"/>
    </row>
    <row r="128" spans="1:7" s="95" customFormat="1">
      <c r="A128" s="97"/>
      <c r="B128" s="97"/>
      <c r="C128" s="97"/>
      <c r="D128" s="97"/>
      <c r="E128" s="97"/>
      <c r="F128" s="97"/>
      <c r="G128" s="97"/>
    </row>
    <row r="129" spans="1:7" s="95" customFormat="1">
      <c r="A129" s="97"/>
      <c r="B129" s="97"/>
      <c r="C129" s="97"/>
      <c r="D129" s="97"/>
      <c r="E129" s="97"/>
      <c r="F129" s="97"/>
      <c r="G129" s="97"/>
    </row>
    <row r="130" spans="1:7" s="95" customFormat="1">
      <c r="A130" s="97"/>
      <c r="B130" s="97"/>
      <c r="C130" s="97"/>
      <c r="D130" s="97"/>
      <c r="E130" s="97"/>
      <c r="F130" s="97"/>
      <c r="G130" s="97"/>
    </row>
    <row r="131" spans="1:7" s="95" customFormat="1">
      <c r="A131" s="97"/>
      <c r="B131" s="97"/>
      <c r="C131" s="97"/>
      <c r="D131" s="104"/>
      <c r="E131" s="97"/>
      <c r="F131" s="97"/>
      <c r="G131" s="104"/>
    </row>
    <row r="132" spans="1:7" s="95" customFormat="1">
      <c r="A132" s="97"/>
      <c r="B132" s="97"/>
      <c r="C132" s="97"/>
      <c r="D132" s="104"/>
      <c r="E132" s="97"/>
      <c r="F132" s="97"/>
      <c r="G132" s="104"/>
    </row>
    <row r="133" spans="1:7" s="95" customFormat="1">
      <c r="A133" s="97"/>
      <c r="B133" s="97"/>
      <c r="C133" s="97"/>
      <c r="D133" s="97"/>
      <c r="E133" s="97"/>
      <c r="F133" s="97"/>
      <c r="G133" s="97"/>
    </row>
    <row r="134" spans="1:7" s="95" customFormat="1">
      <c r="A134" s="97"/>
      <c r="B134" s="97"/>
      <c r="C134" s="97"/>
      <c r="D134" s="97"/>
      <c r="E134" s="97"/>
      <c r="F134" s="97"/>
      <c r="G134" s="97"/>
    </row>
    <row r="135" spans="1:7" s="95" customFormat="1">
      <c r="A135" s="97"/>
      <c r="B135" s="97"/>
      <c r="C135" s="97"/>
      <c r="D135" s="97"/>
      <c r="E135" s="97"/>
      <c r="F135" s="97"/>
      <c r="G135" s="97"/>
    </row>
    <row r="136" spans="1:7" s="95" customFormat="1">
      <c r="A136" s="97"/>
      <c r="B136" s="97"/>
      <c r="C136" s="97"/>
      <c r="D136" s="97"/>
      <c r="E136" s="97"/>
      <c r="F136" s="97"/>
      <c r="G136" s="97"/>
    </row>
    <row r="137" spans="1:7" s="95" customFormat="1">
      <c r="A137" s="97"/>
      <c r="B137" s="97"/>
      <c r="C137" s="97"/>
      <c r="D137" s="97"/>
      <c r="E137" s="97"/>
      <c r="F137" s="97"/>
      <c r="G137" s="97"/>
    </row>
    <row r="138" spans="1:7" s="95" customFormat="1">
      <c r="A138" s="97"/>
      <c r="B138" s="97"/>
      <c r="C138" s="97"/>
      <c r="D138" s="97"/>
      <c r="E138" s="97"/>
      <c r="F138" s="97"/>
      <c r="G138" s="97"/>
    </row>
    <row r="139" spans="1:7" s="95" customFormat="1">
      <c r="A139" s="97"/>
      <c r="B139" s="97"/>
      <c r="C139" s="97"/>
      <c r="D139" s="97"/>
      <c r="E139" s="97"/>
      <c r="F139" s="97"/>
      <c r="G139" s="97"/>
    </row>
    <row r="140" spans="1:7" s="95" customFormat="1">
      <c r="A140" s="97"/>
      <c r="B140" s="97"/>
      <c r="C140" s="97"/>
      <c r="D140" s="97"/>
      <c r="E140" s="97"/>
      <c r="F140" s="97"/>
      <c r="G140" s="97"/>
    </row>
    <row r="141" spans="1:7" s="95" customFormat="1">
      <c r="A141" s="97"/>
      <c r="B141" s="97"/>
      <c r="C141" s="97"/>
      <c r="D141" s="97"/>
      <c r="E141" s="97"/>
      <c r="F141" s="97"/>
      <c r="G141" s="97"/>
    </row>
    <row r="142" spans="1:7" s="95" customFormat="1">
      <c r="A142" s="97"/>
      <c r="B142" s="97"/>
      <c r="C142" s="97"/>
      <c r="D142" s="97"/>
      <c r="E142" s="97"/>
      <c r="F142" s="97"/>
      <c r="G142" s="97"/>
    </row>
    <row r="143" spans="1:7" s="95" customFormat="1">
      <c r="A143" s="97"/>
      <c r="B143" s="97"/>
      <c r="C143" s="97"/>
      <c r="D143" s="97"/>
      <c r="E143" s="97"/>
      <c r="F143" s="97"/>
      <c r="G143" s="97"/>
    </row>
    <row r="144" spans="1:7" s="95" customFormat="1">
      <c r="A144" s="97"/>
      <c r="B144" s="97"/>
      <c r="C144" s="97"/>
      <c r="D144" s="97"/>
      <c r="E144" s="97"/>
      <c r="F144" s="97"/>
      <c r="G144" s="97"/>
    </row>
    <row r="145" spans="1:7" s="95" customFormat="1">
      <c r="A145" s="97"/>
      <c r="B145" s="97"/>
      <c r="C145" s="97"/>
      <c r="D145" s="97"/>
      <c r="E145" s="97"/>
      <c r="F145" s="97"/>
      <c r="G145" s="97"/>
    </row>
    <row r="146" spans="1:7" s="95" customFormat="1">
      <c r="A146" s="97"/>
      <c r="B146" s="97"/>
      <c r="C146" s="97"/>
      <c r="D146" s="97"/>
      <c r="E146" s="97"/>
      <c r="F146" s="97"/>
      <c r="G146" s="97"/>
    </row>
    <row r="147" spans="1:7" s="95" customFormat="1">
      <c r="A147" s="97"/>
      <c r="B147" s="97"/>
      <c r="C147" s="97"/>
      <c r="D147" s="97"/>
      <c r="E147" s="97"/>
      <c r="F147" s="97"/>
      <c r="G147" s="97"/>
    </row>
    <row r="148" spans="1:7" s="95" customFormat="1">
      <c r="A148" s="105"/>
      <c r="B148" s="105"/>
      <c r="C148" s="105"/>
      <c r="D148" s="105"/>
      <c r="E148" s="105"/>
      <c r="F148" s="105"/>
      <c r="G148" s="105"/>
    </row>
    <row r="149" spans="1:7" s="95" customFormat="1">
      <c r="A149" s="105"/>
      <c r="B149" s="105"/>
      <c r="C149" s="105"/>
      <c r="D149" s="105"/>
      <c r="E149" s="105"/>
      <c r="F149" s="105"/>
      <c r="G149" s="105"/>
    </row>
    <row r="150" spans="1:7" s="95" customFormat="1">
      <c r="A150" s="105"/>
      <c r="B150" s="105"/>
      <c r="C150" s="105"/>
      <c r="D150" s="104"/>
      <c r="E150" s="105"/>
      <c r="F150" s="105"/>
      <c r="G150" s="105"/>
    </row>
    <row r="151" spans="1:7" s="95" customFormat="1">
      <c r="A151" s="106"/>
      <c r="B151" s="106"/>
      <c r="C151" s="106"/>
      <c r="D151" s="106"/>
      <c r="E151" s="106"/>
      <c r="F151" s="106"/>
      <c r="G151" s="106"/>
    </row>
    <row r="152" spans="1:7" s="95" customFormat="1">
      <c r="A152" s="106"/>
      <c r="B152" s="106"/>
      <c r="C152" s="106"/>
      <c r="D152" s="106"/>
      <c r="E152" s="106"/>
      <c r="F152" s="106"/>
      <c r="G152" s="106"/>
    </row>
    <row r="153" spans="1:7" s="95" customFormat="1">
      <c r="A153" s="106"/>
      <c r="B153" s="106"/>
      <c r="C153" s="106"/>
      <c r="D153" s="104"/>
      <c r="E153" s="106"/>
      <c r="F153" s="106"/>
      <c r="G153" s="106"/>
    </row>
    <row r="154" spans="1:7" s="95" customFormat="1">
      <c r="A154" s="107"/>
      <c r="B154" s="107"/>
      <c r="C154" s="107"/>
      <c r="D154" s="107"/>
      <c r="E154" s="107"/>
      <c r="F154" s="107"/>
      <c r="G154" s="107"/>
    </row>
    <row r="155" spans="1:7" s="95" customFormat="1" ht="24.75" customHeight="1">
      <c r="A155" s="107"/>
      <c r="B155" s="107"/>
      <c r="C155" s="107"/>
      <c r="D155" s="107"/>
      <c r="E155" s="107"/>
      <c r="F155" s="107"/>
      <c r="G155" s="107"/>
    </row>
    <row r="156" spans="1:7" s="95" customFormat="1">
      <c r="A156" s="107"/>
      <c r="B156" s="107"/>
      <c r="C156" s="107"/>
      <c r="D156" s="104"/>
      <c r="E156" s="107"/>
      <c r="F156" s="107"/>
      <c r="G156" s="107"/>
    </row>
    <row r="157" spans="1:7" s="95" customFormat="1">
      <c r="A157" s="97"/>
      <c r="B157" s="97"/>
      <c r="C157" s="97"/>
      <c r="D157" s="97"/>
      <c r="E157" s="97"/>
      <c r="F157" s="97"/>
      <c r="G157" s="97"/>
    </row>
    <row r="158" spans="1:7" s="95" customFormat="1">
      <c r="A158" s="97"/>
      <c r="B158" s="97"/>
      <c r="C158" s="97"/>
      <c r="D158" s="97"/>
      <c r="E158" s="97"/>
      <c r="F158" s="97"/>
      <c r="G158" s="97"/>
    </row>
    <row r="159" spans="1:7" s="95" customFormat="1">
      <c r="A159" s="97"/>
      <c r="B159" s="97"/>
      <c r="C159" s="97"/>
      <c r="D159" s="97"/>
      <c r="E159" s="97"/>
      <c r="F159" s="97"/>
      <c r="G159" s="97"/>
    </row>
    <row r="160" spans="1:7" s="95" customFormat="1">
      <c r="A160" s="97"/>
      <c r="B160" s="97"/>
      <c r="C160" s="97"/>
      <c r="D160" s="97"/>
      <c r="E160" s="97"/>
      <c r="F160" s="97"/>
      <c r="G160" s="97"/>
    </row>
    <row r="161" spans="1:7" s="95" customFormat="1" ht="24.75" customHeight="1">
      <c r="A161" s="97"/>
      <c r="B161" s="97"/>
      <c r="C161" s="97"/>
      <c r="D161" s="97"/>
      <c r="E161" s="97"/>
      <c r="F161" s="97"/>
      <c r="G161" s="97"/>
    </row>
    <row r="162" spans="1:7" s="95" customFormat="1">
      <c r="A162" s="97"/>
      <c r="B162" s="97"/>
      <c r="C162" s="97"/>
      <c r="D162" s="97"/>
      <c r="E162" s="97"/>
      <c r="F162" s="97"/>
      <c r="G162" s="97"/>
    </row>
    <row r="163" spans="1:7" s="95" customFormat="1">
      <c r="A163" s="97"/>
      <c r="B163" s="97"/>
      <c r="C163" s="97"/>
      <c r="D163" s="97"/>
      <c r="E163" s="97"/>
      <c r="F163" s="97"/>
      <c r="G163" s="97"/>
    </row>
    <row r="164" spans="1:7" s="95" customFormat="1">
      <c r="A164" s="97"/>
      <c r="B164" s="97"/>
      <c r="C164" s="97"/>
      <c r="D164" s="97"/>
      <c r="E164" s="97"/>
      <c r="F164" s="97"/>
      <c r="G164" s="97"/>
    </row>
    <row r="165" spans="1:7" s="95" customFormat="1">
      <c r="A165" s="97"/>
      <c r="B165" s="97"/>
      <c r="C165" s="97"/>
      <c r="D165" s="97"/>
      <c r="E165" s="97"/>
      <c r="F165" s="97"/>
      <c r="G165" s="97"/>
    </row>
    <row r="166" spans="1:7" s="95" customFormat="1">
      <c r="A166" s="97"/>
      <c r="B166" s="97"/>
      <c r="C166" s="97"/>
      <c r="D166" s="97"/>
      <c r="E166" s="97"/>
      <c r="F166" s="97"/>
      <c r="G166" s="97"/>
    </row>
    <row r="167" spans="1:7" s="95" customFormat="1">
      <c r="A167" s="97"/>
      <c r="B167" s="97"/>
      <c r="C167" s="97"/>
      <c r="D167" s="97"/>
      <c r="E167" s="97"/>
      <c r="F167" s="97"/>
      <c r="G167" s="97"/>
    </row>
    <row r="168" spans="1:7" s="95" customFormat="1">
      <c r="A168" s="97"/>
      <c r="B168" s="97"/>
      <c r="C168" s="97"/>
      <c r="D168" s="97"/>
      <c r="E168" s="97"/>
      <c r="F168" s="97"/>
      <c r="G168" s="97"/>
    </row>
    <row r="169" spans="1:7" s="95" customFormat="1">
      <c r="A169" s="97"/>
      <c r="B169" s="97"/>
      <c r="C169" s="97"/>
      <c r="D169" s="97"/>
      <c r="E169" s="97"/>
      <c r="F169" s="97"/>
      <c r="G169" s="97"/>
    </row>
    <row r="170" spans="1:7" s="95" customFormat="1">
      <c r="A170" s="97"/>
      <c r="B170" s="97"/>
      <c r="C170" s="97"/>
      <c r="D170" s="97"/>
      <c r="E170" s="97"/>
      <c r="F170" s="97"/>
      <c r="G170" s="97"/>
    </row>
    <row r="171" spans="1:7" s="95" customFormat="1">
      <c r="A171" s="97"/>
      <c r="B171" s="97"/>
      <c r="C171" s="97"/>
      <c r="D171" s="97"/>
      <c r="E171" s="97"/>
      <c r="F171" s="97"/>
      <c r="G171" s="97"/>
    </row>
    <row r="172" spans="1:7" s="95" customFormat="1">
      <c r="A172" s="97"/>
      <c r="B172" s="97"/>
      <c r="C172" s="97"/>
      <c r="D172" s="97"/>
      <c r="E172" s="97"/>
      <c r="F172" s="97"/>
      <c r="G172" s="97"/>
    </row>
    <row r="173" spans="1:7" s="95" customFormat="1">
      <c r="A173" s="97"/>
      <c r="B173" s="97"/>
      <c r="C173" s="97"/>
      <c r="D173" s="97"/>
      <c r="E173" s="97"/>
      <c r="F173" s="97"/>
      <c r="G173" s="97"/>
    </row>
    <row r="174" spans="1:7" s="95" customFormat="1">
      <c r="A174" s="97"/>
      <c r="B174" s="97"/>
      <c r="C174" s="97"/>
      <c r="D174" s="97"/>
      <c r="E174" s="97"/>
      <c r="F174" s="97"/>
      <c r="G174" s="97"/>
    </row>
    <row r="175" spans="1:7" s="95" customFormat="1">
      <c r="A175" s="97"/>
      <c r="B175" s="97"/>
      <c r="C175" s="97"/>
      <c r="D175" s="97"/>
      <c r="E175" s="97"/>
      <c r="F175" s="97"/>
      <c r="G175" s="97"/>
    </row>
    <row r="176" spans="1:7" s="95" customFormat="1">
      <c r="A176" s="97"/>
      <c r="B176" s="97"/>
      <c r="C176" s="97"/>
      <c r="D176" s="97"/>
      <c r="E176" s="97"/>
      <c r="F176" s="97"/>
      <c r="G176" s="97"/>
    </row>
    <row r="177" spans="1:7" s="95" customFormat="1">
      <c r="A177" s="97"/>
      <c r="B177" s="97"/>
      <c r="C177" s="97"/>
      <c r="D177" s="97"/>
      <c r="E177" s="97"/>
      <c r="F177" s="97"/>
      <c r="G177" s="97"/>
    </row>
    <row r="178" spans="1:7" s="95" customFormat="1">
      <c r="A178" s="97"/>
      <c r="B178" s="97"/>
      <c r="C178" s="97"/>
      <c r="D178" s="97"/>
      <c r="E178" s="97"/>
      <c r="F178" s="97"/>
      <c r="G178" s="97"/>
    </row>
    <row r="179" spans="1:7" s="95" customFormat="1" ht="37.5" customHeight="1">
      <c r="A179" s="97"/>
      <c r="B179" s="97"/>
      <c r="C179" s="97"/>
      <c r="D179" s="97"/>
      <c r="E179" s="97"/>
      <c r="F179" s="97"/>
      <c r="G179" s="97"/>
    </row>
    <row r="180" spans="1:7" s="95" customFormat="1">
      <c r="A180" s="97"/>
      <c r="B180" s="97"/>
      <c r="C180" s="97"/>
      <c r="D180" s="97"/>
      <c r="E180" s="97"/>
      <c r="F180" s="97"/>
      <c r="G180" s="97"/>
    </row>
    <row r="181" spans="1:7" s="95" customFormat="1" ht="24.75" customHeight="1">
      <c r="A181" s="97"/>
      <c r="B181" s="97"/>
      <c r="C181" s="97"/>
      <c r="D181" s="97"/>
      <c r="E181" s="97"/>
      <c r="F181" s="97"/>
      <c r="G181" s="97"/>
    </row>
    <row r="182" spans="1:7" s="95" customFormat="1">
      <c r="A182" s="97"/>
      <c r="B182" s="97"/>
      <c r="C182" s="97"/>
      <c r="D182" s="97"/>
      <c r="E182" s="97"/>
      <c r="F182" s="97"/>
      <c r="G182" s="97"/>
    </row>
    <row r="183" spans="1:7" s="95" customFormat="1" ht="24.75" customHeight="1">
      <c r="A183" s="97"/>
      <c r="B183" s="97"/>
      <c r="C183" s="97"/>
      <c r="D183" s="97"/>
      <c r="E183" s="97"/>
      <c r="F183" s="97"/>
      <c r="G183" s="97"/>
    </row>
    <row r="184" spans="1:7" s="95" customFormat="1">
      <c r="A184" s="97"/>
      <c r="B184" s="97"/>
      <c r="C184" s="97"/>
      <c r="D184" s="97"/>
      <c r="E184" s="97"/>
      <c r="F184" s="97"/>
      <c r="G184" s="97"/>
    </row>
    <row r="185" spans="1:7" s="95" customFormat="1" ht="24.75" customHeight="1">
      <c r="A185" s="97"/>
      <c r="B185" s="97"/>
      <c r="C185" s="97"/>
      <c r="D185" s="97"/>
      <c r="E185" s="97"/>
      <c r="F185" s="97"/>
      <c r="G185" s="97"/>
    </row>
    <row r="186" spans="1:7" s="95" customFormat="1">
      <c r="A186" s="97"/>
      <c r="B186" s="97"/>
      <c r="C186" s="97"/>
      <c r="D186" s="97"/>
      <c r="E186" s="97"/>
      <c r="F186" s="97"/>
      <c r="G186" s="97"/>
    </row>
    <row r="187" spans="1:7" s="95" customFormat="1" ht="24.75" customHeight="1">
      <c r="A187" s="97"/>
      <c r="B187" s="97"/>
      <c r="C187" s="97"/>
      <c r="D187" s="97"/>
      <c r="E187" s="97"/>
      <c r="F187" s="97"/>
      <c r="G187" s="97"/>
    </row>
    <row r="188" spans="1:7" s="95" customFormat="1">
      <c r="A188" s="97"/>
      <c r="B188" s="97"/>
      <c r="C188" s="97"/>
      <c r="D188" s="97"/>
      <c r="E188" s="97"/>
      <c r="F188" s="97"/>
      <c r="G188" s="97"/>
    </row>
    <row r="189" spans="1:7" s="95" customFormat="1" ht="24.75" customHeight="1">
      <c r="A189" s="97"/>
      <c r="B189" s="97"/>
      <c r="C189" s="97"/>
      <c r="D189" s="97"/>
      <c r="E189" s="97"/>
      <c r="F189" s="97"/>
      <c r="G189" s="96"/>
    </row>
    <row r="190" spans="1:7" s="95" customFormat="1">
      <c r="A190" s="97"/>
      <c r="B190" s="97"/>
      <c r="C190" s="97"/>
      <c r="D190" s="97"/>
      <c r="E190" s="97"/>
      <c r="F190" s="97"/>
      <c r="G190" s="96"/>
    </row>
    <row r="191" spans="1:7" s="95" customFormat="1" ht="24.75" customHeight="1">
      <c r="A191" s="97"/>
      <c r="B191" s="97"/>
      <c r="C191" s="97"/>
      <c r="D191" s="97"/>
      <c r="E191" s="97"/>
      <c r="F191" s="97"/>
      <c r="G191" s="96"/>
    </row>
    <row r="192" spans="1:7" s="95" customFormat="1">
      <c r="A192" s="97"/>
      <c r="B192" s="97"/>
      <c r="C192" s="97"/>
      <c r="D192" s="97"/>
      <c r="E192" s="97"/>
      <c r="F192" s="97"/>
      <c r="G192" s="96"/>
    </row>
    <row r="193" spans="1:7" s="95" customFormat="1">
      <c r="A193" s="97"/>
      <c r="B193" s="97"/>
      <c r="C193" s="97"/>
      <c r="D193" s="97"/>
      <c r="E193" s="97"/>
      <c r="F193" s="97"/>
      <c r="G193" s="96"/>
    </row>
    <row r="194" spans="1:7" s="95" customFormat="1">
      <c r="A194" s="97"/>
      <c r="B194" s="97"/>
      <c r="C194" s="97"/>
      <c r="D194" s="97"/>
      <c r="E194" s="97"/>
      <c r="F194" s="97"/>
      <c r="G194" s="96"/>
    </row>
    <row r="195" spans="1:7" s="95" customFormat="1">
      <c r="A195" s="97"/>
      <c r="B195" s="97"/>
      <c r="C195" s="97"/>
      <c r="D195" s="97"/>
      <c r="E195" s="97"/>
      <c r="F195" s="97"/>
      <c r="G195" s="96"/>
    </row>
    <row r="196" spans="1:7" s="95" customFormat="1">
      <c r="A196" s="97"/>
      <c r="B196" s="97"/>
      <c r="C196" s="97"/>
      <c r="D196" s="97"/>
      <c r="E196" s="97"/>
      <c r="F196" s="97"/>
      <c r="G196" s="96"/>
    </row>
    <row r="197" spans="1:7" s="95" customFormat="1">
      <c r="A197" s="97"/>
      <c r="B197" s="97"/>
      <c r="C197" s="97"/>
      <c r="D197" s="97"/>
      <c r="E197" s="97"/>
      <c r="F197" s="97"/>
      <c r="G197" s="96"/>
    </row>
    <row r="198" spans="1:7" s="95" customFormat="1">
      <c r="A198" s="97"/>
      <c r="B198" s="97"/>
      <c r="C198" s="97"/>
      <c r="D198" s="97"/>
      <c r="E198" s="97"/>
      <c r="F198" s="97"/>
      <c r="G198" s="96"/>
    </row>
    <row r="199" spans="1:7" s="95" customFormat="1">
      <c r="A199" s="97"/>
      <c r="B199" s="97"/>
      <c r="C199" s="97"/>
      <c r="D199" s="97"/>
      <c r="E199" s="97"/>
      <c r="F199" s="97"/>
      <c r="G199" s="96"/>
    </row>
    <row r="200" spans="1:7" s="95" customFormat="1">
      <c r="A200" s="97"/>
      <c r="B200" s="97"/>
      <c r="C200" s="97"/>
      <c r="D200" s="97"/>
      <c r="E200" s="97"/>
      <c r="F200" s="97"/>
      <c r="G200" s="96"/>
    </row>
    <row r="201" spans="1:7" s="95" customFormat="1">
      <c r="A201" s="97"/>
      <c r="B201" s="97"/>
      <c r="C201" s="97"/>
      <c r="D201" s="104"/>
      <c r="E201" s="97"/>
      <c r="F201" s="97"/>
      <c r="G201" s="96"/>
    </row>
    <row r="202" spans="1:7" s="95" customFormat="1">
      <c r="A202" s="97"/>
      <c r="B202" s="97"/>
      <c r="C202" s="97"/>
      <c r="D202" s="104"/>
      <c r="E202" s="97"/>
      <c r="F202" s="97"/>
      <c r="G202" s="96"/>
    </row>
    <row r="203" spans="1:7" s="95" customFormat="1">
      <c r="A203" s="97"/>
      <c r="B203" s="97"/>
      <c r="C203" s="97"/>
      <c r="D203" s="104"/>
      <c r="E203" s="97"/>
      <c r="F203" s="97"/>
      <c r="G203" s="96"/>
    </row>
    <row r="204" spans="1:7" s="95" customFormat="1">
      <c r="A204" s="97"/>
      <c r="B204" s="97"/>
      <c r="C204" s="97"/>
      <c r="D204" s="104"/>
      <c r="E204" s="97"/>
      <c r="F204" s="97"/>
      <c r="G204" s="96"/>
    </row>
    <row r="205" spans="1:7" s="95" customFormat="1">
      <c r="A205" s="97"/>
      <c r="B205" s="97"/>
      <c r="C205" s="97"/>
      <c r="D205" s="104"/>
      <c r="E205" s="97"/>
      <c r="F205" s="97"/>
      <c r="G205" s="96"/>
    </row>
    <row r="206" spans="1:7" s="95" customFormat="1">
      <c r="A206" s="97"/>
      <c r="B206" s="97"/>
      <c r="C206" s="97"/>
      <c r="D206" s="104"/>
      <c r="E206" s="97"/>
      <c r="F206" s="97"/>
      <c r="G206" s="96"/>
    </row>
    <row r="207" spans="1:7" s="95" customFormat="1">
      <c r="A207" s="97"/>
      <c r="B207" s="97"/>
      <c r="C207" s="97"/>
      <c r="D207" s="104"/>
      <c r="E207" s="97"/>
      <c r="F207" s="97"/>
      <c r="G207" s="96"/>
    </row>
    <row r="208" spans="1:7" s="95" customFormat="1">
      <c r="A208" s="97"/>
      <c r="B208" s="97"/>
      <c r="C208" s="97"/>
      <c r="D208" s="104"/>
      <c r="E208" s="97"/>
      <c r="F208" s="97"/>
      <c r="G208" s="96"/>
    </row>
    <row r="209" spans="1:7" s="95" customFormat="1">
      <c r="A209" s="97"/>
      <c r="B209" s="97"/>
      <c r="C209" s="97"/>
      <c r="D209" s="104"/>
      <c r="E209" s="97"/>
      <c r="F209" s="97"/>
      <c r="G209" s="96"/>
    </row>
    <row r="210" spans="1:7" s="95" customFormat="1">
      <c r="A210" s="97"/>
      <c r="B210" s="97"/>
      <c r="C210" s="97"/>
      <c r="D210" s="104"/>
      <c r="E210" s="97"/>
      <c r="F210" s="97"/>
      <c r="G210" s="96"/>
    </row>
    <row r="211" spans="1:7" s="95" customFormat="1">
      <c r="A211" s="97"/>
      <c r="B211" s="97"/>
      <c r="C211" s="97"/>
      <c r="D211" s="104"/>
      <c r="E211" s="97"/>
      <c r="F211" s="97"/>
      <c r="G211" s="96"/>
    </row>
    <row r="212" spans="1:7" s="95" customFormat="1">
      <c r="A212" s="97"/>
      <c r="B212" s="97"/>
      <c r="C212" s="97"/>
      <c r="D212" s="104"/>
      <c r="E212" s="97"/>
      <c r="F212" s="97"/>
      <c r="G212" s="96"/>
    </row>
    <row r="213" spans="1:7" s="95" customFormat="1">
      <c r="A213" s="97"/>
      <c r="B213" s="97"/>
      <c r="C213" s="97"/>
      <c r="D213" s="104"/>
      <c r="E213" s="97"/>
      <c r="F213" s="97"/>
      <c r="G213" s="96"/>
    </row>
    <row r="214" spans="1:7" s="95" customFormat="1">
      <c r="A214" s="97"/>
      <c r="B214" s="97"/>
      <c r="C214" s="97"/>
      <c r="D214" s="104"/>
      <c r="E214" s="97"/>
      <c r="F214" s="97"/>
      <c r="G214" s="96"/>
    </row>
    <row r="215" spans="1:7" s="95" customFormat="1">
      <c r="A215" s="97"/>
      <c r="B215" s="97"/>
      <c r="C215" s="97"/>
      <c r="D215" s="104"/>
      <c r="E215" s="97"/>
      <c r="F215" s="97"/>
      <c r="G215" s="96"/>
    </row>
    <row r="216" spans="1:7" s="95" customFormat="1">
      <c r="A216" s="97"/>
      <c r="B216" s="97"/>
      <c r="C216" s="97"/>
      <c r="D216" s="104"/>
      <c r="E216" s="97"/>
      <c r="F216" s="97"/>
      <c r="G216" s="96"/>
    </row>
    <row r="217" spans="1:7" s="95" customFormat="1">
      <c r="A217" s="97"/>
      <c r="B217" s="97"/>
      <c r="C217" s="97"/>
      <c r="D217" s="104"/>
      <c r="E217" s="97"/>
      <c r="F217" s="97"/>
      <c r="G217" s="96"/>
    </row>
    <row r="218" spans="1:7" s="95" customFormat="1">
      <c r="A218" s="97"/>
      <c r="B218" s="97"/>
      <c r="C218" s="97"/>
      <c r="D218" s="104"/>
      <c r="E218" s="97"/>
      <c r="F218" s="97"/>
      <c r="G218" s="96"/>
    </row>
    <row r="219" spans="1:7" s="95" customFormat="1">
      <c r="A219" s="97"/>
      <c r="B219" s="97"/>
      <c r="C219" s="97"/>
      <c r="D219" s="104"/>
      <c r="E219" s="97"/>
      <c r="F219" s="97"/>
      <c r="G219" s="96"/>
    </row>
    <row r="220" spans="1:7" s="95" customFormat="1">
      <c r="A220" s="97"/>
      <c r="B220" s="97"/>
      <c r="C220" s="97"/>
      <c r="D220" s="104"/>
      <c r="E220" s="97"/>
      <c r="F220" s="97"/>
      <c r="G220" s="96"/>
    </row>
    <row r="221" spans="1:7" s="95" customFormat="1">
      <c r="A221" s="97"/>
      <c r="B221" s="97"/>
      <c r="C221" s="97"/>
      <c r="D221" s="104"/>
      <c r="E221" s="97"/>
      <c r="F221" s="97"/>
      <c r="G221" s="96"/>
    </row>
    <row r="222" spans="1:7" s="95" customFormat="1">
      <c r="A222" s="97"/>
      <c r="B222" s="97"/>
      <c r="C222" s="97"/>
      <c r="D222" s="104"/>
      <c r="E222" s="97"/>
      <c r="F222" s="97"/>
      <c r="G222" s="96"/>
    </row>
    <row r="223" spans="1:7" s="95" customFormat="1">
      <c r="A223" s="97"/>
      <c r="B223" s="97"/>
      <c r="C223" s="97"/>
      <c r="D223" s="104"/>
      <c r="E223" s="97"/>
      <c r="F223" s="97"/>
      <c r="G223" s="96"/>
    </row>
    <row r="224" spans="1:7" s="95" customFormat="1">
      <c r="A224" s="97"/>
      <c r="B224" s="97"/>
      <c r="C224" s="97"/>
      <c r="D224" s="104"/>
      <c r="E224" s="97"/>
      <c r="F224" s="97"/>
      <c r="G224" s="96"/>
    </row>
    <row r="225" spans="1:7" s="95" customFormat="1">
      <c r="A225" s="97"/>
      <c r="B225" s="97"/>
      <c r="C225" s="97"/>
      <c r="D225" s="104"/>
      <c r="E225" s="97"/>
      <c r="F225" s="97"/>
      <c r="G225" s="96"/>
    </row>
    <row r="226" spans="1:7" s="95" customFormat="1">
      <c r="A226" s="97"/>
      <c r="B226" s="97"/>
      <c r="C226" s="97"/>
      <c r="D226" s="104"/>
      <c r="E226" s="97"/>
      <c r="F226" s="97"/>
      <c r="G226" s="96"/>
    </row>
    <row r="227" spans="1:7" s="95" customFormat="1">
      <c r="A227" s="97"/>
      <c r="B227" s="97"/>
      <c r="C227" s="97"/>
      <c r="D227" s="104"/>
      <c r="E227" s="97"/>
      <c r="F227" s="97"/>
      <c r="G227" s="96"/>
    </row>
    <row r="228" spans="1:7" s="95" customFormat="1">
      <c r="A228" s="97"/>
      <c r="B228" s="97"/>
      <c r="C228" s="97"/>
      <c r="D228" s="104"/>
      <c r="E228" s="97"/>
      <c r="F228" s="97"/>
      <c r="G228" s="96"/>
    </row>
    <row r="229" spans="1:7" s="95" customFormat="1">
      <c r="A229" s="97"/>
      <c r="B229" s="97"/>
      <c r="C229" s="97"/>
      <c r="D229" s="104"/>
      <c r="E229" s="97"/>
      <c r="F229" s="97"/>
      <c r="G229" s="96"/>
    </row>
    <row r="230" spans="1:7" s="95" customFormat="1">
      <c r="A230" s="97"/>
      <c r="B230" s="97"/>
      <c r="C230" s="97"/>
      <c r="D230" s="104"/>
      <c r="E230" s="97"/>
      <c r="F230" s="97"/>
      <c r="G230" s="96"/>
    </row>
    <row r="231" spans="1:7" s="95" customFormat="1">
      <c r="A231" s="97"/>
      <c r="B231" s="97"/>
      <c r="C231" s="97"/>
      <c r="D231" s="104"/>
      <c r="E231" s="97"/>
      <c r="F231" s="97"/>
      <c r="G231" s="96"/>
    </row>
    <row r="232" spans="1:7" s="95" customFormat="1">
      <c r="A232" s="97"/>
      <c r="B232" s="97"/>
      <c r="C232" s="97"/>
      <c r="D232" s="104"/>
      <c r="E232" s="97"/>
      <c r="F232" s="97"/>
      <c r="G232" s="96"/>
    </row>
    <row r="233" spans="1:7" s="95" customFormat="1">
      <c r="A233" s="106"/>
      <c r="B233" s="106"/>
      <c r="C233" s="106"/>
      <c r="D233" s="106"/>
      <c r="E233" s="106"/>
      <c r="F233" s="106"/>
      <c r="G233" s="108"/>
    </row>
    <row r="234" spans="1:7" s="95" customFormat="1">
      <c r="A234" s="106"/>
      <c r="B234" s="106"/>
      <c r="C234" s="106"/>
      <c r="D234" s="106"/>
      <c r="E234" s="106"/>
      <c r="F234" s="106"/>
      <c r="G234" s="108"/>
    </row>
    <row r="235" spans="1:7" s="95" customFormat="1">
      <c r="A235" s="106"/>
      <c r="B235" s="106"/>
      <c r="C235" s="106"/>
      <c r="D235" s="104"/>
      <c r="E235" s="106"/>
      <c r="F235" s="106"/>
      <c r="G235" s="108"/>
    </row>
    <row r="236" spans="1:7" s="95" customFormat="1">
      <c r="A236" s="106"/>
      <c r="B236" s="106"/>
      <c r="C236" s="106"/>
      <c r="D236" s="104"/>
      <c r="E236" s="106"/>
      <c r="F236" s="106"/>
      <c r="G236" s="108"/>
    </row>
    <row r="237" spans="1:7" s="95" customFormat="1">
      <c r="A237" s="106"/>
      <c r="B237" s="106"/>
      <c r="C237" s="106"/>
      <c r="D237" s="104"/>
      <c r="E237" s="106"/>
      <c r="F237" s="106"/>
      <c r="G237" s="108"/>
    </row>
    <row r="238" spans="1:7" s="95" customFormat="1">
      <c r="A238" s="106"/>
      <c r="B238" s="106"/>
      <c r="C238" s="106"/>
      <c r="D238" s="104"/>
      <c r="E238" s="106"/>
      <c r="F238" s="106"/>
      <c r="G238" s="108"/>
    </row>
    <row r="239" spans="1:7" s="95" customFormat="1">
      <c r="A239" s="106"/>
      <c r="B239" s="106"/>
      <c r="C239" s="106"/>
      <c r="D239" s="104"/>
      <c r="E239" s="106"/>
      <c r="F239" s="106"/>
      <c r="G239" s="108"/>
    </row>
    <row r="240" spans="1:7" s="95" customFormat="1">
      <c r="A240" s="106"/>
      <c r="B240" s="106"/>
      <c r="C240" s="106"/>
      <c r="D240" s="104"/>
      <c r="E240" s="106"/>
      <c r="F240" s="106"/>
      <c r="G240" s="108"/>
    </row>
    <row r="241" spans="1:7" s="95" customFormat="1">
      <c r="A241" s="106"/>
      <c r="B241" s="106"/>
      <c r="C241" s="106"/>
      <c r="D241" s="104"/>
      <c r="E241" s="106"/>
      <c r="F241" s="106"/>
      <c r="G241" s="108"/>
    </row>
    <row r="242" spans="1:7" s="95" customFormat="1">
      <c r="A242" s="106"/>
      <c r="B242" s="106"/>
      <c r="C242" s="106"/>
      <c r="D242" s="104"/>
      <c r="E242" s="106"/>
      <c r="F242" s="106"/>
      <c r="G242" s="108"/>
    </row>
    <row r="243" spans="1:7" s="95" customFormat="1">
      <c r="A243" s="106"/>
      <c r="B243" s="106"/>
      <c r="C243" s="106"/>
      <c r="D243" s="104"/>
      <c r="E243" s="106"/>
      <c r="F243" s="106"/>
      <c r="G243" s="108"/>
    </row>
    <row r="244" spans="1:7" s="95" customFormat="1">
      <c r="A244" s="106"/>
      <c r="B244" s="106"/>
      <c r="C244" s="106"/>
      <c r="D244" s="104"/>
      <c r="E244" s="106"/>
      <c r="F244" s="106"/>
      <c r="G244" s="108"/>
    </row>
    <row r="245" spans="1:7" s="95" customFormat="1">
      <c r="A245" s="106"/>
      <c r="B245" s="106"/>
      <c r="C245" s="106"/>
      <c r="D245" s="104"/>
      <c r="E245" s="106"/>
      <c r="F245" s="106"/>
      <c r="G245" s="108"/>
    </row>
    <row r="246" spans="1:7" s="95" customFormat="1">
      <c r="A246" s="106"/>
      <c r="B246" s="106"/>
      <c r="C246" s="106"/>
      <c r="D246" s="104"/>
      <c r="E246" s="106"/>
      <c r="F246" s="106"/>
      <c r="G246" s="108"/>
    </row>
    <row r="247" spans="1:7" s="95" customFormat="1">
      <c r="A247" s="106"/>
      <c r="B247" s="106"/>
      <c r="C247" s="106"/>
      <c r="D247" s="104"/>
      <c r="E247" s="106"/>
      <c r="F247" s="106"/>
      <c r="G247" s="108"/>
    </row>
    <row r="248" spans="1:7" s="95" customFormat="1">
      <c r="A248" s="106"/>
      <c r="B248" s="106"/>
      <c r="C248" s="106"/>
      <c r="D248" s="104"/>
      <c r="E248" s="106"/>
      <c r="F248" s="106"/>
      <c r="G248" s="108"/>
    </row>
    <row r="249" spans="1:7" s="95" customFormat="1">
      <c r="A249" s="106"/>
      <c r="B249" s="106"/>
      <c r="C249" s="106"/>
      <c r="D249" s="104"/>
      <c r="E249" s="106"/>
      <c r="F249" s="106"/>
      <c r="G249" s="108"/>
    </row>
    <row r="250" spans="1:7" s="95" customFormat="1">
      <c r="A250" s="106"/>
      <c r="B250" s="106"/>
      <c r="C250" s="106"/>
      <c r="D250" s="104"/>
      <c r="E250" s="106"/>
      <c r="F250" s="106"/>
      <c r="G250" s="108"/>
    </row>
    <row r="251" spans="1:7" s="95" customFormat="1">
      <c r="A251" s="106"/>
      <c r="B251" s="106"/>
      <c r="C251" s="106"/>
      <c r="D251" s="104"/>
      <c r="E251" s="106"/>
      <c r="F251" s="106"/>
      <c r="G251" s="108"/>
    </row>
    <row r="252" spans="1:7" s="95" customFormat="1">
      <c r="A252" s="106"/>
      <c r="B252" s="106"/>
      <c r="C252" s="106"/>
      <c r="D252" s="104"/>
      <c r="E252" s="106"/>
      <c r="F252" s="106"/>
      <c r="G252" s="108"/>
    </row>
    <row r="253" spans="1:7" s="95" customFormat="1">
      <c r="A253" s="106"/>
      <c r="B253" s="106"/>
      <c r="C253" s="106"/>
      <c r="D253" s="104"/>
      <c r="E253" s="106"/>
      <c r="F253" s="106"/>
      <c r="G253" s="108"/>
    </row>
    <row r="254" spans="1:7" s="95" customFormat="1">
      <c r="A254" s="106"/>
      <c r="B254" s="106"/>
      <c r="C254" s="106"/>
      <c r="D254" s="104"/>
      <c r="E254" s="106"/>
      <c r="F254" s="106"/>
      <c r="G254" s="108"/>
    </row>
    <row r="255" spans="1:7" s="95" customFormat="1">
      <c r="A255" s="106"/>
      <c r="B255" s="106"/>
      <c r="C255" s="106"/>
      <c r="D255" s="104"/>
      <c r="E255" s="106"/>
      <c r="F255" s="106"/>
      <c r="G255" s="108"/>
    </row>
    <row r="256" spans="1:7" s="95" customFormat="1">
      <c r="A256" s="106"/>
      <c r="B256" s="106"/>
      <c r="C256" s="106"/>
      <c r="D256" s="104"/>
      <c r="E256" s="106"/>
      <c r="F256" s="106"/>
      <c r="G256" s="108"/>
    </row>
    <row r="257" spans="1:7" s="95" customFormat="1">
      <c r="A257" s="106"/>
      <c r="B257" s="106"/>
      <c r="C257" s="106"/>
      <c r="D257" s="104"/>
      <c r="E257" s="106"/>
      <c r="F257" s="106"/>
      <c r="G257" s="108"/>
    </row>
    <row r="258" spans="1:7" s="95" customFormat="1">
      <c r="A258" s="106"/>
      <c r="B258" s="106"/>
      <c r="C258" s="106"/>
      <c r="D258" s="104"/>
      <c r="E258" s="106"/>
      <c r="F258" s="106"/>
      <c r="G258" s="108"/>
    </row>
    <row r="259" spans="1:7" s="95" customFormat="1">
      <c r="A259" s="106"/>
      <c r="B259" s="106"/>
      <c r="C259" s="106"/>
      <c r="D259" s="104"/>
      <c r="E259" s="106"/>
      <c r="F259" s="106"/>
      <c r="G259" s="108"/>
    </row>
    <row r="260" spans="1:7" s="95" customFormat="1">
      <c r="A260" s="106"/>
      <c r="B260" s="106"/>
      <c r="C260" s="106"/>
      <c r="D260" s="104"/>
      <c r="E260" s="106"/>
      <c r="F260" s="106"/>
      <c r="G260" s="108"/>
    </row>
    <row r="261" spans="1:7" s="95" customFormat="1">
      <c r="A261" s="106"/>
      <c r="B261" s="106"/>
      <c r="C261" s="106"/>
      <c r="D261" s="104"/>
      <c r="E261" s="106"/>
      <c r="F261" s="106"/>
      <c r="G261" s="108"/>
    </row>
    <row r="262" spans="1:7" s="95" customFormat="1">
      <c r="A262" s="106"/>
      <c r="B262" s="106"/>
      <c r="C262" s="106"/>
      <c r="D262" s="104"/>
      <c r="E262" s="106"/>
      <c r="F262" s="106"/>
      <c r="G262" s="108"/>
    </row>
    <row r="263" spans="1:7" s="95" customFormat="1">
      <c r="A263" s="106"/>
      <c r="B263" s="106"/>
      <c r="C263" s="106"/>
      <c r="D263" s="104"/>
      <c r="E263" s="106"/>
      <c r="F263" s="106"/>
      <c r="G263" s="108"/>
    </row>
    <row r="264" spans="1:7" s="95" customFormat="1">
      <c r="A264" s="106"/>
      <c r="B264" s="106"/>
      <c r="C264" s="106"/>
      <c r="D264" s="104"/>
      <c r="E264" s="106"/>
      <c r="F264" s="106"/>
      <c r="G264" s="108"/>
    </row>
    <row r="265" spans="1:7" s="95" customFormat="1">
      <c r="A265" s="106"/>
      <c r="B265" s="106"/>
      <c r="C265" s="106"/>
      <c r="D265" s="104"/>
      <c r="E265" s="106"/>
      <c r="F265" s="106"/>
      <c r="G265" s="108"/>
    </row>
    <row r="266" spans="1:7" s="95" customFormat="1">
      <c r="A266" s="106"/>
      <c r="B266" s="106"/>
      <c r="C266" s="106"/>
      <c r="D266" s="104"/>
      <c r="E266" s="106"/>
      <c r="F266" s="106"/>
      <c r="G266" s="108"/>
    </row>
    <row r="267" spans="1:7" s="95" customFormat="1">
      <c r="A267" s="106"/>
      <c r="B267" s="106"/>
      <c r="C267" s="106"/>
      <c r="D267" s="104"/>
      <c r="E267" s="106"/>
      <c r="F267" s="106"/>
      <c r="G267" s="108"/>
    </row>
    <row r="268" spans="1:7" s="95" customFormat="1">
      <c r="A268" s="106"/>
      <c r="B268" s="106"/>
      <c r="C268" s="106"/>
      <c r="D268" s="104"/>
      <c r="E268" s="106"/>
      <c r="F268" s="106"/>
      <c r="G268" s="108"/>
    </row>
    <row r="269" spans="1:7" s="95" customFormat="1">
      <c r="A269" s="106"/>
      <c r="B269" s="106"/>
      <c r="C269" s="106"/>
      <c r="D269" s="104"/>
      <c r="E269" s="106"/>
      <c r="F269" s="106"/>
      <c r="G269" s="108"/>
    </row>
    <row r="270" spans="1:7" s="95" customFormat="1">
      <c r="A270" s="106"/>
      <c r="B270" s="106"/>
      <c r="C270" s="106"/>
      <c r="D270" s="104"/>
      <c r="E270" s="106"/>
      <c r="F270" s="106"/>
      <c r="G270" s="108"/>
    </row>
    <row r="271" spans="1:7" s="95" customFormat="1">
      <c r="A271" s="106"/>
      <c r="B271" s="106"/>
      <c r="C271" s="106"/>
      <c r="D271" s="104"/>
      <c r="E271" s="106"/>
      <c r="F271" s="106"/>
      <c r="G271" s="108"/>
    </row>
    <row r="272" spans="1:7" s="95" customFormat="1">
      <c r="A272" s="106"/>
      <c r="B272" s="106"/>
      <c r="C272" s="106"/>
      <c r="D272" s="104"/>
      <c r="E272" s="106"/>
      <c r="F272" s="106"/>
      <c r="G272" s="108"/>
    </row>
    <row r="273" spans="1:7" s="95" customFormat="1">
      <c r="A273" s="106"/>
      <c r="B273" s="106"/>
      <c r="C273" s="106"/>
      <c r="D273" s="104"/>
      <c r="E273" s="106"/>
      <c r="F273" s="106"/>
      <c r="G273" s="108"/>
    </row>
    <row r="274" spans="1:7" s="95" customFormat="1">
      <c r="A274" s="106"/>
      <c r="B274" s="106"/>
      <c r="C274" s="106"/>
      <c r="D274" s="104"/>
      <c r="E274" s="106"/>
      <c r="F274" s="106"/>
      <c r="G274" s="108"/>
    </row>
    <row r="275" spans="1:7" s="95" customFormat="1">
      <c r="A275" s="106"/>
      <c r="B275" s="106"/>
      <c r="C275" s="106"/>
      <c r="D275" s="104"/>
      <c r="E275" s="106"/>
      <c r="F275" s="106"/>
      <c r="G275" s="108"/>
    </row>
    <row r="276" spans="1:7" s="95" customFormat="1">
      <c r="A276" s="106"/>
      <c r="B276" s="106"/>
      <c r="C276" s="106"/>
      <c r="D276" s="104"/>
      <c r="E276" s="106"/>
      <c r="F276" s="106"/>
      <c r="G276" s="108"/>
    </row>
    <row r="277" spans="1:7" s="95" customFormat="1">
      <c r="A277" s="97"/>
      <c r="B277" s="97"/>
      <c r="C277" s="97"/>
      <c r="D277" s="97"/>
      <c r="E277" s="97"/>
      <c r="F277" s="97"/>
      <c r="G277" s="96"/>
    </row>
    <row r="278" spans="1:7" s="95" customFormat="1">
      <c r="A278" s="97"/>
      <c r="B278" s="97"/>
      <c r="C278" s="97"/>
      <c r="D278" s="97"/>
      <c r="E278" s="97"/>
      <c r="F278" s="97"/>
      <c r="G278" s="96"/>
    </row>
    <row r="279" spans="1:7" s="95" customFormat="1">
      <c r="A279" s="97"/>
      <c r="B279" s="97"/>
      <c r="C279" s="97"/>
      <c r="D279" s="97"/>
      <c r="E279" s="97"/>
      <c r="F279" s="97"/>
      <c r="G279" s="96"/>
    </row>
    <row r="280" spans="1:7" s="95" customFormat="1">
      <c r="A280" s="97"/>
      <c r="B280" s="97"/>
      <c r="C280" s="97"/>
      <c r="D280" s="97"/>
      <c r="E280" s="97"/>
      <c r="F280" s="97"/>
      <c r="G280" s="96"/>
    </row>
    <row r="281" spans="1:7" s="95" customFormat="1">
      <c r="A281" s="97"/>
      <c r="B281" s="97"/>
      <c r="C281" s="97"/>
      <c r="D281" s="97"/>
      <c r="E281" s="97"/>
      <c r="F281" s="97"/>
      <c r="G281" s="96"/>
    </row>
    <row r="282" spans="1:7" s="95" customFormat="1">
      <c r="A282" s="97"/>
      <c r="B282" s="97"/>
      <c r="C282" s="97"/>
      <c r="D282" s="97"/>
      <c r="E282" s="97"/>
      <c r="F282" s="97"/>
      <c r="G282" s="96"/>
    </row>
    <row r="283" spans="1:7" s="95" customFormat="1">
      <c r="A283" s="97"/>
      <c r="B283" s="97"/>
      <c r="C283" s="97"/>
      <c r="D283" s="97"/>
      <c r="E283" s="97"/>
      <c r="F283" s="97"/>
      <c r="G283" s="96"/>
    </row>
    <row r="284" spans="1:7" s="95" customFormat="1">
      <c r="A284" s="97"/>
      <c r="B284" s="97"/>
      <c r="C284" s="97"/>
      <c r="D284" s="97"/>
      <c r="E284" s="97"/>
      <c r="F284" s="97"/>
      <c r="G284" s="96"/>
    </row>
    <row r="285" spans="1:7" s="95" customFormat="1">
      <c r="A285" s="97"/>
      <c r="B285" s="97"/>
      <c r="C285" s="97"/>
      <c r="D285" s="97"/>
      <c r="E285" s="97"/>
      <c r="F285" s="97"/>
      <c r="G285" s="96"/>
    </row>
    <row r="286" spans="1:7" s="95" customFormat="1">
      <c r="A286" s="97"/>
      <c r="B286" s="97"/>
      <c r="C286" s="97"/>
      <c r="D286" s="97"/>
      <c r="E286" s="97"/>
      <c r="F286" s="97"/>
      <c r="G286" s="96"/>
    </row>
    <row r="287" spans="1:7" s="95" customFormat="1">
      <c r="A287" s="97"/>
      <c r="B287" s="97"/>
      <c r="C287" s="97"/>
      <c r="D287" s="97"/>
      <c r="E287" s="97"/>
      <c r="F287" s="97"/>
      <c r="G287" s="96"/>
    </row>
    <row r="288" spans="1:7" s="95" customFormat="1">
      <c r="A288" s="97"/>
      <c r="B288" s="97"/>
      <c r="C288" s="97"/>
      <c r="D288" s="104"/>
      <c r="E288" s="97"/>
      <c r="F288" s="97"/>
      <c r="G288" s="96"/>
    </row>
    <row r="289" spans="1:7" s="95" customFormat="1">
      <c r="A289" s="97"/>
      <c r="B289" s="97"/>
      <c r="C289" s="97"/>
      <c r="D289" s="104"/>
      <c r="E289" s="97"/>
      <c r="F289" s="97"/>
      <c r="G289" s="96"/>
    </row>
    <row r="290" spans="1:7" s="95" customFormat="1">
      <c r="A290" s="97"/>
      <c r="B290" s="97"/>
      <c r="C290" s="97"/>
      <c r="D290" s="104"/>
      <c r="E290" s="97"/>
      <c r="F290" s="97"/>
      <c r="G290" s="96"/>
    </row>
    <row r="291" spans="1:7" s="95" customFormat="1">
      <c r="A291" s="97"/>
      <c r="B291" s="97"/>
      <c r="C291" s="97"/>
      <c r="D291" s="104"/>
      <c r="E291" s="97"/>
      <c r="F291" s="97"/>
      <c r="G291" s="96"/>
    </row>
    <row r="292" spans="1:7" s="95" customFormat="1">
      <c r="A292" s="97"/>
      <c r="B292" s="97"/>
      <c r="C292" s="97"/>
      <c r="D292" s="104"/>
      <c r="E292" s="97"/>
      <c r="F292" s="97"/>
      <c r="G292" s="96"/>
    </row>
    <row r="293" spans="1:7" s="95" customFormat="1">
      <c r="A293" s="97"/>
      <c r="B293" s="97"/>
      <c r="C293" s="97"/>
      <c r="D293" s="104"/>
      <c r="E293" s="97"/>
      <c r="F293" s="97"/>
      <c r="G293" s="96"/>
    </row>
    <row r="294" spans="1:7" s="95" customFormat="1">
      <c r="A294" s="97"/>
      <c r="B294" s="97"/>
      <c r="C294" s="97"/>
      <c r="D294" s="104"/>
      <c r="E294" s="97"/>
      <c r="F294" s="97"/>
      <c r="G294" s="96"/>
    </row>
    <row r="295" spans="1:7" s="95" customFormat="1">
      <c r="A295" s="97"/>
      <c r="B295" s="97"/>
      <c r="C295" s="97"/>
      <c r="D295" s="104"/>
      <c r="E295" s="97"/>
      <c r="F295" s="97"/>
      <c r="G295" s="96"/>
    </row>
    <row r="296" spans="1:7" s="95" customFormat="1">
      <c r="A296" s="97"/>
      <c r="B296" s="97"/>
      <c r="C296" s="97"/>
      <c r="D296" s="104"/>
      <c r="E296" s="97"/>
      <c r="F296" s="97"/>
      <c r="G296" s="96"/>
    </row>
    <row r="297" spans="1:7" s="95" customFormat="1">
      <c r="A297" s="97"/>
      <c r="B297" s="97"/>
      <c r="C297" s="97"/>
      <c r="D297" s="104"/>
      <c r="E297" s="97"/>
      <c r="F297" s="97"/>
      <c r="G297" s="96"/>
    </row>
    <row r="298" spans="1:7" s="95" customFormat="1">
      <c r="A298" s="97"/>
      <c r="B298" s="97"/>
      <c r="C298" s="97"/>
      <c r="D298" s="104"/>
      <c r="E298" s="97"/>
      <c r="F298" s="97"/>
      <c r="G298" s="96"/>
    </row>
    <row r="299" spans="1:7" s="95" customFormat="1">
      <c r="A299" s="97"/>
      <c r="B299" s="97"/>
      <c r="C299" s="97"/>
      <c r="D299" s="104"/>
      <c r="E299" s="97"/>
      <c r="F299" s="97"/>
      <c r="G299" s="96"/>
    </row>
    <row r="300" spans="1:7" s="95" customFormat="1">
      <c r="A300" s="97"/>
      <c r="B300" s="97"/>
      <c r="C300" s="97"/>
      <c r="D300" s="104"/>
      <c r="E300" s="97"/>
      <c r="F300" s="97"/>
      <c r="G300" s="96"/>
    </row>
    <row r="301" spans="1:7" s="95" customFormat="1">
      <c r="A301" s="97"/>
      <c r="B301" s="97"/>
      <c r="C301" s="97"/>
      <c r="D301" s="104"/>
      <c r="E301" s="97"/>
      <c r="F301" s="97"/>
      <c r="G301" s="96"/>
    </row>
    <row r="302" spans="1:7" s="95" customFormat="1">
      <c r="A302" s="97"/>
      <c r="B302" s="97"/>
      <c r="C302" s="97"/>
      <c r="D302" s="104"/>
      <c r="E302" s="97"/>
      <c r="F302" s="97"/>
      <c r="G302" s="96"/>
    </row>
    <row r="303" spans="1:7" s="95" customFormat="1">
      <c r="A303" s="97"/>
      <c r="B303" s="97"/>
      <c r="C303" s="97"/>
      <c r="D303" s="104"/>
      <c r="E303" s="97"/>
      <c r="F303" s="97"/>
      <c r="G303" s="96"/>
    </row>
    <row r="304" spans="1:7" s="95" customFormat="1">
      <c r="A304" s="97"/>
      <c r="B304" s="97"/>
      <c r="C304" s="97"/>
      <c r="D304" s="104"/>
      <c r="E304" s="97"/>
      <c r="F304" s="97"/>
      <c r="G304" s="96"/>
    </row>
    <row r="305" spans="1:7" s="95" customFormat="1">
      <c r="A305" s="97"/>
      <c r="B305" s="97"/>
      <c r="C305" s="97"/>
      <c r="D305" s="104"/>
      <c r="E305" s="97"/>
      <c r="F305" s="97"/>
      <c r="G305" s="96"/>
    </row>
    <row r="306" spans="1:7" s="95" customFormat="1">
      <c r="A306" s="97"/>
      <c r="B306" s="97"/>
      <c r="C306" s="97"/>
      <c r="D306" s="104"/>
      <c r="E306" s="97"/>
      <c r="F306" s="97"/>
      <c r="G306" s="96"/>
    </row>
    <row r="307" spans="1:7" s="95" customFormat="1">
      <c r="A307" s="97"/>
      <c r="B307" s="97"/>
      <c r="C307" s="97"/>
      <c r="D307" s="104"/>
      <c r="E307" s="97"/>
      <c r="F307" s="97"/>
      <c r="G307" s="96"/>
    </row>
    <row r="308" spans="1:7" s="95" customFormat="1" ht="24.75" customHeight="1">
      <c r="A308" s="97"/>
      <c r="B308" s="97"/>
      <c r="C308" s="97"/>
      <c r="D308" s="104"/>
      <c r="E308" s="97"/>
      <c r="F308" s="97"/>
      <c r="G308" s="96"/>
    </row>
    <row r="309" spans="1:7" s="95" customFormat="1">
      <c r="A309" s="97"/>
      <c r="B309" s="97"/>
      <c r="C309" s="97"/>
      <c r="D309" s="104"/>
      <c r="E309" s="97"/>
      <c r="F309" s="97"/>
      <c r="G309" s="96"/>
    </row>
    <row r="310" spans="1:7" s="95" customFormat="1">
      <c r="A310" s="97"/>
      <c r="B310" s="97"/>
      <c r="C310" s="97"/>
      <c r="D310" s="104"/>
      <c r="E310" s="97"/>
      <c r="F310" s="97"/>
      <c r="G310" s="96"/>
    </row>
    <row r="311" spans="1:7" s="95" customFormat="1">
      <c r="A311" s="97"/>
      <c r="B311" s="97"/>
      <c r="C311" s="97"/>
      <c r="D311" s="104"/>
      <c r="E311" s="97"/>
      <c r="F311" s="97"/>
      <c r="G311" s="96"/>
    </row>
    <row r="312" spans="1:7" s="95" customFormat="1">
      <c r="A312" s="97"/>
      <c r="B312" s="97"/>
      <c r="C312" s="97"/>
      <c r="D312" s="97"/>
      <c r="E312" s="97"/>
      <c r="F312" s="97"/>
      <c r="G312" s="97"/>
    </row>
    <row r="313" spans="1:7" s="95" customFormat="1">
      <c r="A313" s="97"/>
      <c r="B313" s="97"/>
      <c r="C313" s="97"/>
      <c r="D313" s="97"/>
      <c r="E313" s="97"/>
      <c r="F313" s="97"/>
      <c r="G313" s="97"/>
    </row>
    <row r="314" spans="1:7" s="95" customFormat="1" ht="37.5" customHeight="1">
      <c r="A314" s="97"/>
      <c r="B314" s="97"/>
      <c r="C314" s="97"/>
      <c r="D314" s="97"/>
      <c r="E314" s="97"/>
      <c r="F314" s="97"/>
      <c r="G314" s="97"/>
    </row>
    <row r="315" spans="1:7" s="95" customFormat="1">
      <c r="A315" s="97"/>
      <c r="B315" s="97"/>
      <c r="C315" s="97"/>
      <c r="D315" s="97"/>
      <c r="E315" s="97"/>
      <c r="F315" s="97"/>
      <c r="G315" s="97"/>
    </row>
    <row r="316" spans="1:7" s="95" customFormat="1" ht="24.75" customHeight="1">
      <c r="A316" s="97"/>
      <c r="B316" s="97"/>
      <c r="C316" s="97"/>
      <c r="D316" s="97"/>
      <c r="E316" s="97"/>
      <c r="F316" s="97"/>
      <c r="G316" s="97"/>
    </row>
    <row r="317" spans="1:7" s="95" customFormat="1">
      <c r="A317" s="97"/>
      <c r="B317" s="97"/>
      <c r="C317" s="97"/>
      <c r="D317" s="97"/>
      <c r="E317" s="97"/>
      <c r="F317" s="97"/>
      <c r="G317" s="97"/>
    </row>
    <row r="318" spans="1:7" s="95" customFormat="1">
      <c r="A318" s="97"/>
      <c r="B318" s="97"/>
      <c r="C318" s="97"/>
      <c r="D318" s="97"/>
      <c r="E318" s="97"/>
      <c r="F318" s="97"/>
      <c r="G318" s="97"/>
    </row>
    <row r="319" spans="1:7" s="95" customFormat="1">
      <c r="A319" s="97"/>
      <c r="B319" s="97"/>
      <c r="C319" s="97"/>
      <c r="D319" s="97"/>
      <c r="E319" s="97"/>
      <c r="F319" s="97"/>
      <c r="G319" s="97"/>
    </row>
    <row r="320" spans="1:7" s="95" customFormat="1" ht="24.75" customHeight="1">
      <c r="A320" s="105"/>
      <c r="B320" s="105"/>
      <c r="C320" s="105"/>
      <c r="D320" s="105"/>
      <c r="E320" s="105"/>
      <c r="F320" s="105"/>
      <c r="G320" s="105"/>
    </row>
    <row r="321" spans="1:7" s="95" customFormat="1">
      <c r="A321" s="105"/>
      <c r="B321" s="105"/>
      <c r="C321" s="105"/>
      <c r="D321" s="105"/>
      <c r="E321" s="105"/>
      <c r="F321" s="105"/>
      <c r="G321" s="105"/>
    </row>
    <row r="322" spans="1:7" s="95" customFormat="1" ht="24.75" customHeight="1">
      <c r="A322" s="105"/>
      <c r="B322" s="105"/>
      <c r="C322" s="105"/>
      <c r="D322" s="105"/>
      <c r="E322" s="105"/>
      <c r="F322" s="105"/>
      <c r="G322" s="105"/>
    </row>
    <row r="323" spans="1:7" s="95" customFormat="1">
      <c r="A323" s="105"/>
      <c r="B323" s="105"/>
      <c r="C323" s="105"/>
      <c r="D323" s="105"/>
      <c r="E323" s="105"/>
      <c r="F323" s="105"/>
      <c r="G323" s="105"/>
    </row>
    <row r="324" spans="1:7" s="95" customFormat="1" ht="24.75" customHeight="1">
      <c r="A324" s="103"/>
      <c r="B324" s="103"/>
      <c r="C324" s="103"/>
      <c r="D324" s="103"/>
      <c r="E324" s="103"/>
      <c r="F324" s="103"/>
      <c r="G324" s="103"/>
    </row>
    <row r="325" spans="1:7" s="95" customFormat="1">
      <c r="A325" s="103"/>
      <c r="B325" s="103"/>
      <c r="C325" s="103"/>
      <c r="D325" s="103"/>
      <c r="E325" s="103"/>
      <c r="F325" s="103"/>
      <c r="G325" s="103"/>
    </row>
    <row r="326" spans="1:7" s="95" customFormat="1">
      <c r="A326" s="103"/>
      <c r="B326" s="103"/>
      <c r="C326" s="103"/>
      <c r="D326" s="103"/>
      <c r="E326" s="103"/>
      <c r="F326" s="103"/>
      <c r="G326" s="103"/>
    </row>
    <row r="327" spans="1:7" s="95" customFormat="1">
      <c r="A327" s="103"/>
      <c r="B327" s="103"/>
      <c r="C327" s="103"/>
      <c r="D327" s="103"/>
      <c r="E327" s="103"/>
      <c r="F327" s="103"/>
      <c r="G327" s="103"/>
    </row>
    <row r="328" spans="1:7" s="95" customFormat="1">
      <c r="A328" s="103"/>
      <c r="B328" s="103"/>
      <c r="C328" s="103"/>
      <c r="D328" s="103"/>
      <c r="E328" s="103"/>
      <c r="F328" s="103"/>
      <c r="G328" s="103"/>
    </row>
    <row r="329" spans="1:7" s="95" customFormat="1">
      <c r="A329" s="103"/>
      <c r="B329" s="103"/>
      <c r="C329" s="103"/>
      <c r="D329" s="103"/>
      <c r="E329" s="103"/>
      <c r="F329" s="103"/>
      <c r="G329" s="103"/>
    </row>
    <row r="330" spans="1:7" s="95" customFormat="1">
      <c r="A330" s="107"/>
      <c r="B330" s="107"/>
      <c r="C330" s="107"/>
      <c r="D330" s="107"/>
      <c r="E330" s="107"/>
      <c r="F330" s="107"/>
      <c r="G330" s="107"/>
    </row>
    <row r="331" spans="1:7" s="95" customFormat="1">
      <c r="A331" s="107"/>
      <c r="B331" s="107"/>
      <c r="C331" s="107"/>
      <c r="D331" s="107"/>
      <c r="E331" s="107"/>
      <c r="F331" s="107"/>
      <c r="G331" s="107"/>
    </row>
    <row r="332" spans="1:7" s="95" customFormat="1">
      <c r="A332" s="107"/>
      <c r="B332" s="107"/>
      <c r="C332" s="107"/>
      <c r="D332" s="107"/>
      <c r="E332" s="107"/>
      <c r="F332" s="107"/>
      <c r="G332" s="107"/>
    </row>
    <row r="333" spans="1:7" s="95" customFormat="1">
      <c r="A333" s="107"/>
      <c r="B333" s="107"/>
      <c r="C333" s="107"/>
      <c r="D333" s="107"/>
      <c r="E333" s="107"/>
      <c r="F333" s="107"/>
      <c r="G333" s="107"/>
    </row>
    <row r="334" spans="1:7" s="95" customFormat="1">
      <c r="A334" s="106"/>
      <c r="B334" s="106"/>
      <c r="C334" s="106"/>
      <c r="D334" s="106"/>
      <c r="E334" s="106"/>
      <c r="F334" s="106"/>
      <c r="G334" s="106"/>
    </row>
    <row r="335" spans="1:7" s="95" customFormat="1">
      <c r="A335" s="106"/>
      <c r="B335" s="106"/>
      <c r="C335" s="106"/>
      <c r="D335" s="106"/>
      <c r="E335" s="106"/>
      <c r="F335" s="106"/>
      <c r="G335" s="106"/>
    </row>
    <row r="336" spans="1:7" s="95" customFormat="1" ht="50.25" customHeight="1">
      <c r="A336" s="106"/>
      <c r="B336" s="106"/>
      <c r="C336" s="106"/>
      <c r="D336" s="106"/>
      <c r="E336" s="106"/>
      <c r="F336" s="106"/>
      <c r="G336" s="106"/>
    </row>
    <row r="337" spans="1:7" s="95" customFormat="1">
      <c r="A337" s="106"/>
      <c r="B337" s="106"/>
      <c r="C337" s="106"/>
      <c r="D337" s="106"/>
      <c r="E337" s="106"/>
      <c r="F337" s="106"/>
      <c r="G337" s="106"/>
    </row>
    <row r="338" spans="1:7" s="95" customFormat="1">
      <c r="A338" s="101"/>
      <c r="B338" s="101"/>
      <c r="C338" s="101"/>
      <c r="D338" s="101"/>
      <c r="E338" s="101"/>
      <c r="F338" s="101"/>
      <c r="G338" s="101"/>
    </row>
    <row r="339" spans="1:7" s="95" customFormat="1">
      <c r="A339" s="101"/>
      <c r="B339" s="101"/>
      <c r="C339" s="101"/>
      <c r="D339" s="101"/>
      <c r="E339" s="101"/>
      <c r="F339" s="101"/>
      <c r="G339" s="101"/>
    </row>
    <row r="340" spans="1:7" s="95" customFormat="1">
      <c r="A340" s="101"/>
      <c r="B340" s="101"/>
      <c r="C340" s="101"/>
      <c r="D340" s="101"/>
      <c r="E340" s="101"/>
      <c r="F340" s="101"/>
      <c r="G340" s="101"/>
    </row>
    <row r="341" spans="1:7" s="95" customFormat="1">
      <c r="A341" s="101"/>
      <c r="B341" s="101"/>
      <c r="C341" s="101"/>
      <c r="D341" s="101"/>
      <c r="E341" s="101"/>
      <c r="F341" s="101"/>
      <c r="G341" s="101"/>
    </row>
    <row r="342" spans="1:7" s="95" customFormat="1">
      <c r="A342" s="101"/>
      <c r="B342" s="101"/>
      <c r="C342" s="101"/>
      <c r="D342" s="101"/>
      <c r="E342" s="101"/>
      <c r="F342" s="101"/>
      <c r="G342" s="101"/>
    </row>
    <row r="343" spans="1:7" s="95" customFormat="1">
      <c r="A343" s="101"/>
      <c r="B343" s="101"/>
      <c r="C343" s="101"/>
      <c r="D343" s="101"/>
      <c r="E343" s="101"/>
      <c r="F343" s="101"/>
      <c r="G343" s="101"/>
    </row>
    <row r="344" spans="1:7" s="95" customFormat="1">
      <c r="A344" s="101"/>
      <c r="B344" s="101"/>
      <c r="C344" s="101"/>
      <c r="D344" s="101"/>
      <c r="E344" s="101"/>
      <c r="F344" s="101"/>
      <c r="G344" s="101"/>
    </row>
    <row r="345" spans="1:7" s="95" customFormat="1">
      <c r="A345" s="101"/>
      <c r="B345" s="101"/>
      <c r="C345" s="101"/>
      <c r="D345" s="101"/>
      <c r="E345" s="101"/>
      <c r="F345" s="101"/>
      <c r="G345" s="101"/>
    </row>
    <row r="346" spans="1:7" s="95" customFormat="1">
      <c r="A346" s="101"/>
      <c r="B346" s="101"/>
      <c r="C346" s="101"/>
      <c r="D346" s="101"/>
      <c r="E346" s="101"/>
      <c r="F346" s="101"/>
      <c r="G346" s="101"/>
    </row>
    <row r="347" spans="1:7" s="95" customFormat="1">
      <c r="A347" s="109"/>
      <c r="B347" s="109"/>
      <c r="C347" s="109"/>
      <c r="D347" s="109"/>
      <c r="E347" s="110"/>
      <c r="F347" s="110"/>
    </row>
    <row r="348" spans="1:7" s="95" customFormat="1">
      <c r="A348" s="111"/>
    </row>
    <row r="349" spans="1:7" s="95" customFormat="1"/>
    <row r="350" spans="1:7" s="95" customFormat="1"/>
    <row r="351" spans="1:7" s="95" customFormat="1"/>
    <row r="352" spans="1:7" s="95" customFormat="1"/>
    <row r="353" s="95" customFormat="1"/>
    <row r="354" s="95" customFormat="1"/>
    <row r="355" s="95" customFormat="1"/>
    <row r="356" s="95" customFormat="1"/>
    <row r="357" s="95" customFormat="1"/>
    <row r="358" s="95" customFormat="1"/>
    <row r="359" s="95" customFormat="1"/>
    <row r="360" s="95" customFormat="1"/>
    <row r="361" s="95" customFormat="1"/>
    <row r="362" s="95" customFormat="1"/>
    <row r="363" s="95" customFormat="1"/>
    <row r="364" s="95" customFormat="1"/>
    <row r="365" s="95" customFormat="1"/>
    <row r="366" s="95" customFormat="1"/>
    <row r="367" s="95" customFormat="1"/>
    <row r="368" s="95" customFormat="1"/>
    <row r="369" s="95" customFormat="1"/>
    <row r="370" s="95" customFormat="1"/>
    <row r="371" s="95" customFormat="1"/>
    <row r="372" s="95" customFormat="1"/>
    <row r="373" s="95" customFormat="1"/>
    <row r="374" s="95" customFormat="1"/>
    <row r="375" s="95" customFormat="1"/>
    <row r="376" s="95" customFormat="1"/>
    <row r="377" s="95" customFormat="1"/>
    <row r="378" s="95" customFormat="1"/>
    <row r="379" s="95" customFormat="1"/>
    <row r="380" s="95" customFormat="1"/>
    <row r="381" s="95" customFormat="1"/>
    <row r="382" s="95" customFormat="1"/>
    <row r="383" s="95" customFormat="1"/>
    <row r="384" s="95" customFormat="1"/>
    <row r="385" s="95" customFormat="1"/>
    <row r="386" s="95" customFormat="1"/>
    <row r="387" s="95" customFormat="1"/>
    <row r="388" s="95" customFormat="1"/>
    <row r="389" s="95" customFormat="1"/>
    <row r="390" s="95" customFormat="1"/>
    <row r="391" s="95" customFormat="1"/>
    <row r="392" s="95" customFormat="1"/>
    <row r="393" s="95" customFormat="1"/>
    <row r="394" s="95" customFormat="1"/>
    <row r="395" s="95" customFormat="1"/>
    <row r="396" s="95" customFormat="1"/>
    <row r="397" s="95" customFormat="1"/>
    <row r="398" s="95" customFormat="1"/>
    <row r="399" s="95" customFormat="1"/>
    <row r="400" s="95" customFormat="1"/>
    <row r="401" s="95" customFormat="1"/>
    <row r="402" s="95" customFormat="1"/>
    <row r="403" s="95" customFormat="1"/>
    <row r="404" s="95" customFormat="1"/>
    <row r="405" s="95" customFormat="1"/>
    <row r="406" s="95" customFormat="1"/>
    <row r="407" s="95" customFormat="1"/>
    <row r="408" s="95" customFormat="1"/>
    <row r="409" s="95" customFormat="1"/>
    <row r="410" s="95" customFormat="1"/>
    <row r="411" s="95" customFormat="1"/>
    <row r="412" s="95" customFormat="1"/>
    <row r="413" s="95" customFormat="1"/>
    <row r="414" s="95" customFormat="1"/>
    <row r="415" s="95" customFormat="1"/>
    <row r="416" s="95" customFormat="1"/>
    <row r="417" s="95" customFormat="1"/>
    <row r="418" s="95" customFormat="1"/>
    <row r="419" s="95" customFormat="1"/>
    <row r="420" s="95" customFormat="1"/>
    <row r="421" s="95" customFormat="1"/>
    <row r="422" s="95" customFormat="1"/>
    <row r="423" s="95" customFormat="1"/>
    <row r="424" s="95" customFormat="1"/>
    <row r="425" s="95" customFormat="1"/>
    <row r="426" s="95" customFormat="1"/>
    <row r="427" s="95" customFormat="1"/>
    <row r="428" s="95" customFormat="1"/>
    <row r="429" s="95" customFormat="1"/>
    <row r="430" s="95" customFormat="1"/>
    <row r="431" s="95" customFormat="1"/>
    <row r="432" s="95" customFormat="1"/>
    <row r="433" s="95" customFormat="1"/>
    <row r="434" s="95" customFormat="1"/>
    <row r="435" s="95" customFormat="1"/>
    <row r="436" s="95" customFormat="1"/>
    <row r="437" s="95" customFormat="1"/>
    <row r="438" s="95" customFormat="1"/>
    <row r="439" s="95" customFormat="1"/>
    <row r="440" s="95" customFormat="1"/>
    <row r="441" s="95" customFormat="1"/>
    <row r="442" s="95" customFormat="1"/>
    <row r="443" s="95" customFormat="1"/>
    <row r="444" s="95" customFormat="1"/>
    <row r="445" s="95" customFormat="1"/>
    <row r="446" s="95" customFormat="1"/>
    <row r="447" s="95" customFormat="1"/>
    <row r="448" s="95" customFormat="1"/>
    <row r="449" s="95" customFormat="1"/>
    <row r="450" s="95" customFormat="1"/>
    <row r="451" s="95" customFormat="1"/>
    <row r="452" s="95" customFormat="1"/>
    <row r="453" s="95" customFormat="1"/>
    <row r="454" s="95" customFormat="1"/>
    <row r="455" s="95" customFormat="1"/>
    <row r="456" s="95" customFormat="1"/>
    <row r="457" s="95" customFormat="1"/>
    <row r="458" s="95" customFormat="1"/>
    <row r="459" s="95" customFormat="1"/>
    <row r="460" s="95" customFormat="1"/>
    <row r="461" s="95" customFormat="1"/>
    <row r="462" s="95" customFormat="1"/>
    <row r="463" s="95" customFormat="1"/>
    <row r="464" s="95" customFormat="1"/>
    <row r="465" spans="1:7" s="95" customFormat="1"/>
    <row r="466" spans="1:7">
      <c r="A466" s="95"/>
      <c r="B466" s="95"/>
      <c r="C466" s="95"/>
      <c r="D466" s="95"/>
      <c r="E466" s="95"/>
      <c r="F466" s="95"/>
      <c r="G466" s="95"/>
    </row>
    <row r="467" spans="1:7">
      <c r="A467" s="95"/>
      <c r="B467" s="95"/>
      <c r="C467" s="95"/>
      <c r="D467" s="95"/>
      <c r="E467" s="95"/>
      <c r="F467" s="95"/>
      <c r="G467" s="95"/>
    </row>
    <row r="468" spans="1:7">
      <c r="A468" s="95"/>
      <c r="B468" s="95"/>
      <c r="C468" s="95"/>
      <c r="D468" s="95"/>
      <c r="E468" s="95"/>
      <c r="F468" s="95"/>
      <c r="G468" s="95"/>
    </row>
    <row r="469" spans="1:7">
      <c r="A469" s="95"/>
      <c r="B469" s="95"/>
      <c r="C469" s="95"/>
      <c r="D469" s="95"/>
      <c r="E469" s="95"/>
      <c r="F469" s="95"/>
      <c r="G469" s="95"/>
    </row>
  </sheetData>
  <mergeCells count="3">
    <mergeCell ref="A1:G1"/>
    <mergeCell ref="A25:H25"/>
    <mergeCell ref="A31:G31"/>
  </mergeCells>
  <pageMargins left="0.75" right="0.75" top="1" bottom="1" header="0.511811023622047" footer="0.511811023622047"/>
  <pageSetup paperSize="9" scale="5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609"/>
  <sheetViews>
    <sheetView topLeftCell="A4" workbookViewId="0">
      <selection activeCell="H15" sqref="H15"/>
    </sheetView>
  </sheetViews>
  <sheetFormatPr defaultColWidth="8.5703125" defaultRowHeight="12.75"/>
  <cols>
    <col min="1" max="1" width="7" style="15" customWidth="1"/>
    <col min="2" max="2" width="18.28515625" style="15" customWidth="1"/>
    <col min="3" max="3" width="17.28515625" style="15" customWidth="1"/>
    <col min="4" max="4" width="14.5703125" style="15" customWidth="1"/>
    <col min="5" max="5" width="15.28515625" style="15" customWidth="1"/>
    <col min="6" max="6" width="18.5703125" style="15" customWidth="1"/>
    <col min="7" max="7" width="16.7109375" style="15" customWidth="1"/>
    <col min="8" max="8" width="18.42578125" style="15" customWidth="1"/>
    <col min="9" max="9" width="12.85546875" style="15" customWidth="1"/>
  </cols>
  <sheetData>
    <row r="1" spans="1:9" ht="23.25" customHeight="1">
      <c r="A1" s="14" t="s">
        <v>666</v>
      </c>
      <c r="B1" s="14"/>
      <c r="C1" s="14"/>
      <c r="D1" s="14"/>
      <c r="E1" s="14"/>
      <c r="F1" s="14"/>
      <c r="G1" s="14"/>
    </row>
    <row r="2" spans="1:9" ht="51">
      <c r="A2" s="112" t="s">
        <v>1</v>
      </c>
      <c r="B2" s="113" t="s">
        <v>667</v>
      </c>
      <c r="C2" s="18" t="s">
        <v>3</v>
      </c>
      <c r="D2" s="18" t="s">
        <v>668</v>
      </c>
      <c r="E2" s="113" t="s">
        <v>5</v>
      </c>
      <c r="F2" s="32" t="s">
        <v>580</v>
      </c>
      <c r="G2" s="113" t="s">
        <v>669</v>
      </c>
      <c r="H2" s="113" t="s">
        <v>7</v>
      </c>
      <c r="I2" s="17" t="s">
        <v>8</v>
      </c>
    </row>
    <row r="3" spans="1:9" ht="63">
      <c r="A3" s="114">
        <v>1</v>
      </c>
      <c r="B3" s="67" t="s">
        <v>670</v>
      </c>
      <c r="C3" s="67" t="s">
        <v>671</v>
      </c>
      <c r="D3" s="67" t="s">
        <v>672</v>
      </c>
      <c r="E3" s="67" t="s">
        <v>673</v>
      </c>
      <c r="F3" s="115" t="s">
        <v>674</v>
      </c>
      <c r="G3" s="67">
        <v>150</v>
      </c>
      <c r="H3" s="116">
        <v>9</v>
      </c>
      <c r="I3" s="17"/>
    </row>
    <row r="4" spans="1:9" ht="94.5">
      <c r="A4" s="117">
        <v>2</v>
      </c>
      <c r="B4" s="89" t="s">
        <v>675</v>
      </c>
      <c r="C4" s="72" t="s">
        <v>68</v>
      </c>
      <c r="D4" s="72" t="s">
        <v>676</v>
      </c>
      <c r="E4" s="72" t="s">
        <v>677</v>
      </c>
      <c r="F4" s="118" t="s">
        <v>674</v>
      </c>
      <c r="G4" s="72">
        <v>172</v>
      </c>
      <c r="H4" s="119">
        <v>5</v>
      </c>
      <c r="I4" s="17"/>
    </row>
    <row r="5" spans="1:9" ht="78.75">
      <c r="A5" s="117">
        <v>3</v>
      </c>
      <c r="B5" s="120" t="s">
        <v>678</v>
      </c>
      <c r="C5" s="72" t="s">
        <v>679</v>
      </c>
      <c r="D5" s="72" t="s">
        <v>680</v>
      </c>
      <c r="E5" s="72" t="s">
        <v>681</v>
      </c>
      <c r="F5" s="118" t="s">
        <v>674</v>
      </c>
      <c r="G5" s="72">
        <v>26</v>
      </c>
      <c r="H5" s="119">
        <v>4</v>
      </c>
      <c r="I5" s="17"/>
    </row>
    <row r="6" spans="1:9" ht="63">
      <c r="A6" s="117">
        <v>4</v>
      </c>
      <c r="B6" s="120" t="s">
        <v>682</v>
      </c>
      <c r="C6" s="72" t="s">
        <v>683</v>
      </c>
      <c r="D6" s="72" t="s">
        <v>684</v>
      </c>
      <c r="E6" s="72" t="s">
        <v>685</v>
      </c>
      <c r="F6" s="118" t="s">
        <v>674</v>
      </c>
      <c r="G6" s="72">
        <v>48</v>
      </c>
      <c r="H6" s="119">
        <v>8</v>
      </c>
      <c r="I6" s="17"/>
    </row>
    <row r="7" spans="1:9" ht="78.75">
      <c r="A7" s="117">
        <v>5</v>
      </c>
      <c r="B7" s="72" t="s">
        <v>686</v>
      </c>
      <c r="C7" s="72" t="s">
        <v>687</v>
      </c>
      <c r="D7" s="72" t="s">
        <v>688</v>
      </c>
      <c r="E7" s="72" t="s">
        <v>689</v>
      </c>
      <c r="F7" s="118" t="s">
        <v>674</v>
      </c>
      <c r="G7" s="72">
        <v>255.5</v>
      </c>
      <c r="H7" s="119">
        <v>10</v>
      </c>
      <c r="I7" s="17"/>
    </row>
    <row r="8" spans="1:9" ht="78.75">
      <c r="A8" s="117">
        <v>6</v>
      </c>
      <c r="B8" s="120" t="s">
        <v>690</v>
      </c>
      <c r="C8" s="72" t="s">
        <v>691</v>
      </c>
      <c r="D8" s="72" t="s">
        <v>692</v>
      </c>
      <c r="E8" s="72" t="s">
        <v>693</v>
      </c>
      <c r="F8" s="118" t="s">
        <v>674</v>
      </c>
      <c r="G8" s="72">
        <v>56</v>
      </c>
      <c r="H8" s="119">
        <v>2</v>
      </c>
      <c r="I8" s="17"/>
    </row>
    <row r="9" spans="1:9" ht="78.75">
      <c r="A9" s="117">
        <v>7</v>
      </c>
      <c r="B9" s="120" t="s">
        <v>694</v>
      </c>
      <c r="C9" s="72" t="s">
        <v>695</v>
      </c>
      <c r="D9" s="72" t="s">
        <v>696</v>
      </c>
      <c r="E9" s="72" t="s">
        <v>697</v>
      </c>
      <c r="F9" s="118" t="s">
        <v>674</v>
      </c>
      <c r="G9" s="72">
        <v>21</v>
      </c>
      <c r="H9" s="119">
        <v>6</v>
      </c>
      <c r="I9" s="17"/>
    </row>
    <row r="10" spans="1:9" ht="14.25">
      <c r="A10" s="121" t="s">
        <v>65</v>
      </c>
      <c r="B10" s="121"/>
      <c r="C10" s="121"/>
      <c r="D10" s="122"/>
      <c r="E10" s="121"/>
      <c r="F10" s="123"/>
      <c r="G10" s="124">
        <v>728.5</v>
      </c>
      <c r="H10" s="124">
        <v>44</v>
      </c>
      <c r="I10" s="125"/>
    </row>
    <row r="11" spans="1:9" s="95" customFormat="1">
      <c r="A11" s="97"/>
      <c r="B11" s="97"/>
      <c r="C11" s="97"/>
      <c r="D11" s="97"/>
      <c r="E11" s="97"/>
      <c r="F11" s="97"/>
      <c r="G11" s="97"/>
    </row>
    <row r="12" spans="1:9" s="95" customFormat="1">
      <c r="A12" s="97"/>
      <c r="B12" s="97"/>
      <c r="C12" s="97"/>
      <c r="D12" s="97"/>
      <c r="E12" s="97"/>
      <c r="F12" s="97"/>
      <c r="G12" s="97"/>
    </row>
    <row r="13" spans="1:9" s="95" customFormat="1" ht="16.5" customHeight="1">
      <c r="A13" s="10" t="s">
        <v>512</v>
      </c>
      <c r="B13" s="10"/>
      <c r="C13" s="10"/>
      <c r="D13" s="10"/>
      <c r="E13" s="10"/>
      <c r="F13" s="10"/>
      <c r="G13" s="10"/>
      <c r="H13" s="10"/>
    </row>
    <row r="14" spans="1:9" s="95" customFormat="1" ht="38.25">
      <c r="A14" s="112" t="s">
        <v>1</v>
      </c>
      <c r="B14" s="113" t="s">
        <v>667</v>
      </c>
      <c r="C14" s="18" t="s">
        <v>3</v>
      </c>
      <c r="D14" s="18" t="s">
        <v>668</v>
      </c>
      <c r="E14" s="113" t="s">
        <v>5</v>
      </c>
      <c r="F14" s="32" t="s">
        <v>580</v>
      </c>
      <c r="G14" s="113" t="s">
        <v>669</v>
      </c>
      <c r="H14" s="113" t="s">
        <v>7</v>
      </c>
    </row>
    <row r="15" spans="1:9" s="95" customFormat="1">
      <c r="A15" s="126"/>
      <c r="B15" s="32"/>
      <c r="C15" s="32"/>
      <c r="D15" s="32"/>
      <c r="E15" s="32"/>
      <c r="F15" s="32"/>
      <c r="G15" s="32"/>
      <c r="H15" s="74"/>
    </row>
    <row r="16" spans="1:9" s="95" customFormat="1" ht="14.25">
      <c r="A16" s="121" t="s">
        <v>65</v>
      </c>
      <c r="B16" s="121"/>
      <c r="C16" s="121"/>
      <c r="D16" s="127"/>
      <c r="E16" s="121"/>
      <c r="F16" s="123"/>
      <c r="G16" s="74"/>
      <c r="H16" s="128"/>
    </row>
    <row r="17" spans="1:8" s="95" customFormat="1">
      <c r="A17" s="97"/>
      <c r="B17" s="97"/>
      <c r="C17" s="97"/>
      <c r="D17" s="97"/>
      <c r="E17" s="97"/>
      <c r="F17" s="97"/>
      <c r="G17" s="97"/>
    </row>
    <row r="18" spans="1:8" s="95" customFormat="1" ht="24.75" customHeight="1">
      <c r="A18" s="9" t="s">
        <v>698</v>
      </c>
      <c r="B18" s="9"/>
      <c r="C18" s="9"/>
      <c r="D18" s="9"/>
      <c r="E18" s="9"/>
      <c r="F18" s="9"/>
      <c r="G18" s="9"/>
      <c r="H18" s="9"/>
    </row>
    <row r="19" spans="1:8" s="95" customFormat="1">
      <c r="A19" s="9"/>
      <c r="B19" s="9"/>
      <c r="C19" s="9"/>
      <c r="D19" s="9"/>
      <c r="E19" s="9"/>
      <c r="F19" s="9"/>
      <c r="G19" s="9"/>
      <c r="H19" s="9"/>
    </row>
    <row r="20" spans="1:8" s="95" customFormat="1" ht="24.75" customHeight="1">
      <c r="A20" s="97"/>
      <c r="B20" s="97"/>
      <c r="C20" s="97"/>
      <c r="D20" s="97"/>
      <c r="E20" s="97"/>
      <c r="F20" s="97"/>
      <c r="G20" s="97"/>
    </row>
    <row r="21" spans="1:8" s="95" customFormat="1">
      <c r="A21" s="97"/>
      <c r="B21" s="97"/>
      <c r="C21" s="97"/>
      <c r="D21" s="97"/>
      <c r="E21" s="97"/>
      <c r="F21" s="97"/>
      <c r="G21" s="97"/>
    </row>
    <row r="22" spans="1:8" s="95" customFormat="1">
      <c r="A22" s="97"/>
      <c r="B22" s="97"/>
      <c r="C22" s="97"/>
      <c r="D22" s="97"/>
      <c r="E22" s="97"/>
      <c r="F22" s="97"/>
      <c r="G22" s="97"/>
    </row>
    <row r="23" spans="1:8" s="95" customFormat="1">
      <c r="A23" s="97"/>
      <c r="B23" s="97"/>
      <c r="C23" s="97"/>
      <c r="D23" s="97"/>
      <c r="E23" s="97"/>
      <c r="F23" s="97"/>
      <c r="G23" s="97"/>
    </row>
    <row r="24" spans="1:8" s="95" customFormat="1">
      <c r="A24" s="97"/>
      <c r="B24" s="97"/>
      <c r="C24" s="97"/>
      <c r="D24" s="97"/>
      <c r="E24" s="97"/>
      <c r="F24" s="97"/>
      <c r="G24" s="97"/>
    </row>
    <row r="25" spans="1:8" s="95" customFormat="1">
      <c r="A25" s="97"/>
      <c r="B25" s="97"/>
      <c r="C25" s="97"/>
      <c r="D25" s="97"/>
      <c r="E25" s="97"/>
      <c r="F25" s="97"/>
      <c r="G25" s="97"/>
    </row>
    <row r="26" spans="1:8" s="95" customFormat="1">
      <c r="A26" s="97"/>
      <c r="B26" s="97"/>
      <c r="C26" s="97"/>
      <c r="D26" s="97"/>
      <c r="E26" s="97"/>
      <c r="F26" s="97"/>
      <c r="G26" s="97"/>
    </row>
    <row r="27" spans="1:8" s="95" customFormat="1">
      <c r="A27" s="97"/>
      <c r="B27" s="97"/>
      <c r="C27" s="97"/>
      <c r="D27" s="97"/>
      <c r="E27" s="97"/>
      <c r="F27" s="97"/>
      <c r="G27" s="97"/>
    </row>
    <row r="28" spans="1:8" s="95" customFormat="1" ht="24.75" customHeight="1">
      <c r="A28" s="97"/>
      <c r="B28" s="97"/>
      <c r="C28" s="97"/>
      <c r="D28" s="97"/>
      <c r="E28" s="97"/>
      <c r="F28" s="97"/>
      <c r="G28" s="97"/>
    </row>
    <row r="29" spans="1:8" s="95" customFormat="1">
      <c r="A29" s="97"/>
      <c r="B29" s="97"/>
      <c r="C29" s="97"/>
      <c r="D29" s="97"/>
      <c r="E29" s="97"/>
      <c r="F29" s="97"/>
      <c r="G29" s="97"/>
    </row>
    <row r="30" spans="1:8" s="95" customFormat="1">
      <c r="A30" s="97"/>
      <c r="B30" s="97"/>
      <c r="C30" s="97"/>
      <c r="D30" s="97"/>
      <c r="E30" s="97"/>
      <c r="F30" s="97"/>
      <c r="G30" s="97"/>
    </row>
    <row r="31" spans="1:8" s="95" customFormat="1">
      <c r="A31" s="97"/>
      <c r="B31" s="97"/>
      <c r="C31" s="97"/>
      <c r="D31" s="97"/>
      <c r="E31" s="97"/>
      <c r="F31" s="97"/>
      <c r="G31" s="97"/>
    </row>
    <row r="32" spans="1:8" s="95" customFormat="1">
      <c r="A32" s="97"/>
      <c r="B32" s="97"/>
      <c r="C32" s="97"/>
      <c r="D32" s="97"/>
      <c r="E32" s="97"/>
      <c r="F32" s="97"/>
      <c r="G32" s="97"/>
    </row>
    <row r="33" spans="1:8" s="95" customFormat="1">
      <c r="A33" s="97"/>
      <c r="B33" s="97"/>
      <c r="C33" s="97"/>
      <c r="D33" s="97"/>
      <c r="E33" s="97"/>
      <c r="F33" s="97"/>
      <c r="G33" s="97"/>
    </row>
    <row r="34" spans="1:8" s="95" customFormat="1">
      <c r="A34" s="97"/>
      <c r="B34" s="97"/>
      <c r="C34" s="97"/>
      <c r="D34" s="97"/>
      <c r="E34" s="97"/>
      <c r="F34" s="97"/>
      <c r="G34" s="97"/>
    </row>
    <row r="35" spans="1:8" s="95" customFormat="1" ht="24.75" customHeight="1">
      <c r="A35" s="97"/>
      <c r="B35" s="97"/>
      <c r="C35" s="97"/>
      <c r="D35" s="97"/>
      <c r="E35" s="97"/>
      <c r="F35" s="97"/>
      <c r="G35" s="97"/>
    </row>
    <row r="36" spans="1:8" s="95" customFormat="1">
      <c r="A36" s="97"/>
      <c r="B36" s="97"/>
      <c r="C36" s="97"/>
      <c r="D36" s="97"/>
      <c r="E36" s="97"/>
      <c r="F36" s="97"/>
      <c r="G36" s="97"/>
    </row>
    <row r="37" spans="1:8" s="95" customFormat="1">
      <c r="A37" s="97"/>
      <c r="B37" s="97"/>
      <c r="C37" s="97"/>
      <c r="D37" s="97"/>
      <c r="E37" s="97"/>
      <c r="F37" s="97"/>
      <c r="G37" s="97"/>
    </row>
    <row r="38" spans="1:8" s="95" customFormat="1">
      <c r="A38" s="97"/>
      <c r="B38" s="97"/>
      <c r="C38" s="97"/>
      <c r="D38" s="97"/>
      <c r="E38" s="97"/>
      <c r="F38" s="97"/>
      <c r="G38" s="97"/>
    </row>
    <row r="39" spans="1:8" s="95" customFormat="1">
      <c r="A39" s="97"/>
      <c r="B39" s="97"/>
      <c r="C39" s="97"/>
      <c r="D39" s="97"/>
      <c r="E39" s="97"/>
      <c r="F39" s="97"/>
      <c r="G39" s="97"/>
    </row>
    <row r="40" spans="1:8" s="95" customFormat="1">
      <c r="A40" s="97"/>
      <c r="B40" s="97"/>
      <c r="C40" s="97"/>
      <c r="D40" s="97"/>
      <c r="E40" s="97"/>
      <c r="F40" s="97"/>
      <c r="G40" s="97"/>
    </row>
    <row r="41" spans="1:8" s="95" customFormat="1">
      <c r="A41" s="97"/>
      <c r="B41" s="97"/>
      <c r="C41" s="97"/>
      <c r="D41" s="97"/>
      <c r="E41" s="97"/>
      <c r="F41" s="97"/>
      <c r="G41" s="97"/>
    </row>
    <row r="42" spans="1:8" s="95" customFormat="1">
      <c r="A42" s="97"/>
      <c r="B42" s="97"/>
      <c r="C42" s="97"/>
      <c r="D42" s="97"/>
      <c r="E42" s="97"/>
      <c r="F42" s="97"/>
      <c r="G42" s="97"/>
    </row>
    <row r="43" spans="1:8" s="95" customFormat="1">
      <c r="A43" s="97"/>
      <c r="B43" s="97"/>
      <c r="C43" s="97"/>
      <c r="D43" s="97"/>
      <c r="E43" s="97"/>
      <c r="F43" s="97"/>
      <c r="G43" s="97"/>
    </row>
    <row r="44" spans="1:8" s="95" customFormat="1">
      <c r="A44" s="97"/>
      <c r="B44" s="97"/>
      <c r="C44" s="97"/>
      <c r="D44" s="97"/>
      <c r="E44" s="97"/>
      <c r="F44" s="97"/>
      <c r="G44" s="97"/>
      <c r="H44" s="129"/>
    </row>
    <row r="45" spans="1:8" s="95" customFormat="1" ht="51" customHeight="1">
      <c r="A45" s="97"/>
      <c r="B45" s="97"/>
      <c r="C45" s="97"/>
      <c r="D45" s="97"/>
      <c r="E45" s="97"/>
      <c r="F45" s="97"/>
      <c r="G45" s="97"/>
    </row>
    <row r="46" spans="1:8" s="95" customFormat="1">
      <c r="A46" s="97"/>
      <c r="B46" s="97"/>
      <c r="C46" s="97"/>
      <c r="D46" s="97"/>
      <c r="E46" s="97"/>
      <c r="F46" s="97"/>
      <c r="G46" s="97"/>
    </row>
    <row r="47" spans="1:8" s="95" customFormat="1">
      <c r="A47" s="97"/>
      <c r="B47" s="97"/>
      <c r="C47" s="97"/>
      <c r="D47" s="97"/>
      <c r="E47" s="97"/>
      <c r="F47" s="97"/>
      <c r="G47" s="97"/>
    </row>
    <row r="48" spans="1:8" s="95" customFormat="1" ht="51" customHeight="1">
      <c r="A48" s="97"/>
      <c r="B48" s="97"/>
      <c r="C48" s="97"/>
      <c r="D48" s="97"/>
      <c r="E48" s="97"/>
      <c r="F48" s="97"/>
      <c r="G48" s="97"/>
    </row>
    <row r="49" spans="1:7" s="95" customFormat="1">
      <c r="A49" s="97"/>
      <c r="B49" s="97"/>
      <c r="C49" s="97"/>
      <c r="D49" s="97"/>
      <c r="E49" s="97"/>
      <c r="F49" s="97"/>
      <c r="G49" s="97"/>
    </row>
    <row r="50" spans="1:7" s="95" customFormat="1">
      <c r="A50" s="97"/>
      <c r="B50" s="97"/>
      <c r="C50" s="97"/>
      <c r="D50" s="97"/>
      <c r="E50" s="97"/>
      <c r="F50" s="97"/>
      <c r="G50" s="97"/>
    </row>
    <row r="51" spans="1:7" s="95" customFormat="1" ht="38.25" customHeight="1">
      <c r="A51" s="97"/>
      <c r="B51" s="97"/>
      <c r="C51" s="97"/>
      <c r="D51" s="97"/>
      <c r="E51" s="97"/>
      <c r="F51" s="97"/>
      <c r="G51" s="97"/>
    </row>
    <row r="52" spans="1:7" s="95" customFormat="1">
      <c r="A52" s="97"/>
      <c r="B52" s="97"/>
      <c r="C52" s="97"/>
      <c r="D52" s="97"/>
      <c r="E52" s="97"/>
      <c r="F52" s="97"/>
      <c r="G52" s="97"/>
    </row>
    <row r="53" spans="1:7" s="95" customFormat="1">
      <c r="A53" s="130"/>
      <c r="B53" s="130"/>
      <c r="C53" s="130"/>
      <c r="D53" s="130"/>
      <c r="E53" s="130"/>
      <c r="F53" s="130"/>
      <c r="G53" s="130"/>
    </row>
    <row r="54" spans="1:7" s="95" customFormat="1" ht="12.75" customHeight="1">
      <c r="A54" s="130"/>
      <c r="B54" s="130"/>
      <c r="C54" s="130"/>
      <c r="D54" s="130"/>
      <c r="E54" s="130"/>
      <c r="F54" s="130"/>
      <c r="G54" s="130"/>
    </row>
    <row r="55" spans="1:7" s="95" customFormat="1" ht="12.75" customHeight="1">
      <c r="A55" s="97"/>
      <c r="B55" s="97"/>
      <c r="C55" s="97"/>
      <c r="D55" s="97"/>
      <c r="E55" s="97"/>
      <c r="F55" s="97"/>
      <c r="G55" s="97"/>
    </row>
    <row r="56" spans="1:7" s="95" customFormat="1" ht="12.75" customHeight="1">
      <c r="A56" s="97"/>
      <c r="B56" s="97"/>
      <c r="C56" s="97"/>
      <c r="D56" s="97"/>
      <c r="E56" s="97"/>
      <c r="F56" s="97"/>
      <c r="G56" s="97"/>
    </row>
    <row r="57" spans="1:7" s="95" customFormat="1" ht="12.75" customHeight="1">
      <c r="A57" s="97"/>
      <c r="B57" s="97"/>
      <c r="C57" s="97"/>
      <c r="D57" s="97"/>
      <c r="E57" s="97"/>
      <c r="F57" s="97"/>
      <c r="G57" s="97"/>
    </row>
    <row r="58" spans="1:7" s="95" customFormat="1" ht="12.75" customHeight="1">
      <c r="A58" s="97"/>
      <c r="B58" s="97"/>
      <c r="C58" s="97"/>
      <c r="D58" s="97"/>
      <c r="E58" s="97"/>
      <c r="F58" s="97"/>
      <c r="G58" s="97"/>
    </row>
    <row r="59" spans="1:7" s="95" customFormat="1" ht="12.75" customHeight="1">
      <c r="A59" s="97"/>
      <c r="B59" s="97"/>
      <c r="C59" s="97"/>
      <c r="D59" s="97"/>
      <c r="E59" s="97"/>
      <c r="F59" s="97"/>
      <c r="G59" s="97"/>
    </row>
    <row r="60" spans="1:7" s="95" customFormat="1" ht="51" customHeight="1">
      <c r="A60" s="97"/>
      <c r="B60" s="97"/>
      <c r="C60" s="97"/>
      <c r="D60" s="97"/>
      <c r="E60" s="97"/>
      <c r="F60" s="97"/>
      <c r="G60" s="97"/>
    </row>
    <row r="61" spans="1:7" s="95" customFormat="1" ht="12.75" customHeight="1">
      <c r="A61" s="97"/>
      <c r="B61" s="97"/>
      <c r="C61" s="97"/>
      <c r="D61" s="97"/>
      <c r="E61" s="97"/>
      <c r="F61" s="97"/>
      <c r="G61" s="97"/>
    </row>
    <row r="62" spans="1:7" s="95" customFormat="1" ht="12.75" customHeight="1">
      <c r="A62" s="97"/>
      <c r="B62" s="97"/>
      <c r="C62" s="97"/>
      <c r="D62" s="97"/>
      <c r="E62" s="97"/>
      <c r="F62" s="97"/>
      <c r="G62" s="97"/>
    </row>
    <row r="63" spans="1:7" s="95" customFormat="1" ht="12.75" customHeight="1">
      <c r="A63" s="97"/>
      <c r="B63" s="97"/>
      <c r="C63" s="97"/>
      <c r="D63" s="97"/>
      <c r="E63" s="97"/>
      <c r="F63" s="97"/>
      <c r="G63" s="97"/>
    </row>
    <row r="64" spans="1:7" s="95" customFormat="1" ht="12.75" customHeight="1">
      <c r="A64" s="97"/>
      <c r="B64" s="97"/>
      <c r="C64" s="97"/>
      <c r="D64" s="97"/>
      <c r="E64" s="97"/>
      <c r="F64" s="97"/>
      <c r="G64" s="97"/>
    </row>
    <row r="65" spans="1:8" s="95" customFormat="1" ht="12.75" customHeight="1">
      <c r="A65" s="97"/>
      <c r="B65" s="97"/>
      <c r="C65" s="97"/>
      <c r="D65" s="97"/>
      <c r="E65" s="97"/>
      <c r="F65" s="97"/>
      <c r="G65" s="97"/>
    </row>
    <row r="66" spans="1:8" s="95" customFormat="1" ht="12.75" customHeight="1">
      <c r="A66" s="130"/>
      <c r="B66" s="130"/>
      <c r="C66" s="130"/>
      <c r="D66" s="130"/>
      <c r="E66" s="130"/>
      <c r="F66" s="130"/>
      <c r="G66" s="130"/>
      <c r="H66" s="130"/>
    </row>
    <row r="67" spans="1:8" s="95" customFormat="1" ht="12.75" customHeight="1">
      <c r="A67" s="97"/>
      <c r="B67" s="97"/>
      <c r="C67" s="97"/>
      <c r="D67" s="97"/>
      <c r="E67" s="97"/>
      <c r="F67" s="97"/>
      <c r="G67" s="97"/>
    </row>
    <row r="68" spans="1:8" s="95" customFormat="1" ht="12.75" customHeight="1">
      <c r="A68" s="97"/>
      <c r="B68" s="97"/>
      <c r="C68" s="97"/>
      <c r="D68" s="97"/>
      <c r="E68" s="97"/>
      <c r="F68" s="97"/>
      <c r="G68" s="97"/>
    </row>
    <row r="69" spans="1:8" s="95" customFormat="1" ht="25.5" customHeight="1">
      <c r="A69" s="97"/>
      <c r="B69" s="97"/>
      <c r="C69" s="97"/>
      <c r="D69" s="97"/>
      <c r="E69" s="97"/>
      <c r="F69" s="97"/>
      <c r="G69" s="97"/>
    </row>
    <row r="70" spans="1:8" s="95" customFormat="1" ht="12.75" customHeight="1">
      <c r="A70" s="97"/>
      <c r="B70" s="97"/>
      <c r="C70" s="97"/>
      <c r="D70" s="97"/>
      <c r="E70" s="97"/>
      <c r="F70" s="97"/>
      <c r="G70" s="97"/>
    </row>
    <row r="71" spans="1:8" s="95" customFormat="1" ht="12.75" customHeight="1">
      <c r="A71" s="97"/>
      <c r="B71" s="97"/>
      <c r="C71" s="97"/>
      <c r="D71" s="97"/>
      <c r="E71" s="97"/>
      <c r="F71" s="97"/>
      <c r="G71" s="97"/>
    </row>
    <row r="72" spans="1:8" s="95" customFormat="1" ht="12.75" customHeight="1">
      <c r="A72" s="97"/>
      <c r="B72" s="97"/>
      <c r="C72" s="97"/>
      <c r="D72" s="97"/>
      <c r="E72" s="97"/>
      <c r="F72" s="97"/>
      <c r="G72" s="97"/>
    </row>
    <row r="73" spans="1:8" s="95" customFormat="1" ht="12.75" customHeight="1">
      <c r="A73" s="97"/>
      <c r="B73" s="97"/>
      <c r="C73" s="97"/>
      <c r="D73" s="97"/>
      <c r="E73" s="97"/>
      <c r="F73" s="97"/>
      <c r="G73" s="97"/>
    </row>
    <row r="74" spans="1:8" s="95" customFormat="1">
      <c r="A74" s="97"/>
      <c r="B74" s="97"/>
      <c r="C74" s="97"/>
      <c r="D74" s="97"/>
      <c r="E74" s="97"/>
      <c r="F74" s="97"/>
      <c r="G74" s="97"/>
    </row>
    <row r="75" spans="1:8" s="95" customFormat="1" ht="25.5" customHeight="1">
      <c r="A75" s="97"/>
      <c r="B75" s="97"/>
      <c r="C75" s="97"/>
      <c r="D75" s="97"/>
      <c r="E75" s="97"/>
      <c r="F75" s="97"/>
      <c r="G75" s="97"/>
    </row>
    <row r="76" spans="1:8" s="95" customFormat="1" ht="12.75" customHeight="1">
      <c r="A76" s="97"/>
      <c r="B76" s="97"/>
      <c r="C76" s="97"/>
      <c r="D76" s="97"/>
      <c r="E76" s="97"/>
      <c r="F76" s="97"/>
      <c r="G76" s="97"/>
    </row>
    <row r="77" spans="1:8" s="95" customFormat="1" ht="12.75" customHeight="1">
      <c r="A77" s="97"/>
      <c r="B77" s="97"/>
      <c r="C77" s="97"/>
      <c r="D77" s="97"/>
      <c r="E77" s="97"/>
      <c r="F77" s="97"/>
      <c r="G77" s="97"/>
    </row>
    <row r="78" spans="1:8" s="95" customFormat="1">
      <c r="A78" s="97"/>
      <c r="B78" s="97"/>
      <c r="C78" s="97"/>
      <c r="D78" s="97"/>
      <c r="E78" s="97"/>
      <c r="F78" s="97"/>
      <c r="G78" s="97"/>
    </row>
    <row r="79" spans="1:8" s="95" customFormat="1">
      <c r="A79" s="130"/>
      <c r="B79" s="130"/>
      <c r="C79" s="130"/>
      <c r="D79" s="130"/>
      <c r="E79" s="130"/>
      <c r="F79" s="130"/>
      <c r="G79" s="130"/>
    </row>
    <row r="80" spans="1:8" s="95" customFormat="1">
      <c r="A80" s="97"/>
      <c r="B80" s="97"/>
      <c r="C80" s="97"/>
      <c r="D80" s="97"/>
      <c r="E80" s="98"/>
      <c r="F80" s="98"/>
      <c r="G80" s="97"/>
    </row>
    <row r="81" spans="1:7" s="95" customFormat="1" ht="26.25">
      <c r="A81" s="131"/>
      <c r="B81" s="131"/>
      <c r="C81" s="131"/>
      <c r="D81" s="131"/>
      <c r="E81" s="131"/>
      <c r="F81" s="131"/>
      <c r="G81" s="131"/>
    </row>
    <row r="82" spans="1:7" s="95" customFormat="1">
      <c r="A82" s="97"/>
      <c r="B82" s="97"/>
      <c r="C82" s="97"/>
      <c r="D82" s="97"/>
      <c r="E82" s="97"/>
      <c r="F82" s="97"/>
      <c r="G82" s="97"/>
    </row>
    <row r="83" spans="1:7" s="95" customFormat="1">
      <c r="A83" s="97"/>
      <c r="B83" s="97"/>
      <c r="C83" s="97"/>
      <c r="D83" s="97"/>
      <c r="E83" s="97"/>
      <c r="F83" s="97"/>
      <c r="G83" s="97"/>
    </row>
    <row r="84" spans="1:7" s="95" customFormat="1">
      <c r="A84" s="97"/>
      <c r="B84" s="97"/>
      <c r="C84" s="97"/>
      <c r="D84" s="97"/>
      <c r="E84" s="97"/>
      <c r="F84" s="97"/>
      <c r="G84" s="97"/>
    </row>
    <row r="85" spans="1:7" s="95" customFormat="1">
      <c r="A85" s="97"/>
      <c r="B85" s="97"/>
      <c r="C85" s="97"/>
      <c r="D85" s="97"/>
      <c r="E85" s="97"/>
      <c r="F85" s="97"/>
      <c r="G85" s="97"/>
    </row>
    <row r="86" spans="1:7" s="95" customFormat="1">
      <c r="A86" s="97"/>
      <c r="B86" s="97"/>
      <c r="C86" s="97"/>
      <c r="D86" s="97"/>
      <c r="E86" s="97"/>
      <c r="F86" s="97"/>
      <c r="G86" s="97"/>
    </row>
    <row r="87" spans="1:7" s="95" customFormat="1">
      <c r="A87" s="97"/>
      <c r="B87" s="97"/>
      <c r="C87" s="97"/>
      <c r="D87" s="97"/>
      <c r="E87" s="97"/>
      <c r="F87" s="97"/>
      <c r="G87" s="97"/>
    </row>
    <row r="88" spans="1:7" s="95" customFormat="1">
      <c r="A88" s="97"/>
      <c r="B88" s="97"/>
      <c r="C88" s="97"/>
      <c r="D88" s="97"/>
      <c r="E88" s="97"/>
      <c r="F88" s="97"/>
      <c r="G88" s="97"/>
    </row>
    <row r="89" spans="1:7" s="95" customFormat="1">
      <c r="A89" s="97"/>
      <c r="B89" s="97"/>
      <c r="C89" s="97"/>
      <c r="D89" s="97"/>
      <c r="E89" s="97"/>
      <c r="F89" s="97"/>
      <c r="G89" s="97"/>
    </row>
    <row r="90" spans="1:7" s="95" customFormat="1">
      <c r="A90" s="97"/>
      <c r="B90" s="97"/>
      <c r="C90" s="97"/>
      <c r="D90" s="97"/>
      <c r="E90" s="97"/>
      <c r="F90" s="97"/>
      <c r="G90" s="97"/>
    </row>
    <row r="91" spans="1:7" s="95" customFormat="1">
      <c r="A91" s="97"/>
      <c r="B91" s="97"/>
      <c r="C91" s="97"/>
      <c r="D91" s="97"/>
      <c r="E91" s="97"/>
      <c r="F91" s="97"/>
      <c r="G91" s="97"/>
    </row>
    <row r="92" spans="1:7" s="95" customFormat="1">
      <c r="A92" s="97"/>
      <c r="B92" s="97"/>
      <c r="C92" s="97"/>
      <c r="D92" s="97"/>
      <c r="E92" s="97"/>
      <c r="F92" s="97"/>
      <c r="G92" s="97"/>
    </row>
    <row r="93" spans="1:7" s="95" customFormat="1">
      <c r="A93" s="97"/>
      <c r="B93" s="97"/>
      <c r="C93" s="97"/>
      <c r="D93" s="97"/>
      <c r="E93" s="97"/>
      <c r="F93" s="97"/>
      <c r="G93" s="97"/>
    </row>
    <row r="94" spans="1:7" s="95" customFormat="1">
      <c r="A94" s="97"/>
      <c r="B94" s="97"/>
      <c r="C94" s="97"/>
      <c r="D94" s="97"/>
      <c r="E94" s="97"/>
      <c r="F94" s="97"/>
      <c r="G94" s="97"/>
    </row>
    <row r="95" spans="1:7" s="95" customFormat="1">
      <c r="A95" s="97"/>
      <c r="B95" s="97"/>
      <c r="C95" s="97"/>
      <c r="D95" s="97"/>
      <c r="E95" s="97"/>
      <c r="F95" s="97"/>
      <c r="G95" s="97"/>
    </row>
    <row r="96" spans="1:7" s="95" customFormat="1">
      <c r="A96" s="97"/>
      <c r="B96" s="97"/>
      <c r="C96" s="97"/>
      <c r="D96" s="97"/>
      <c r="E96" s="97"/>
      <c r="F96" s="97"/>
      <c r="G96" s="97"/>
    </row>
    <row r="97" spans="1:7" s="95" customFormat="1">
      <c r="A97" s="97"/>
      <c r="B97" s="97"/>
      <c r="C97" s="97"/>
      <c r="D97" s="97"/>
      <c r="E97" s="97"/>
      <c r="F97" s="97"/>
      <c r="G97" s="97"/>
    </row>
    <row r="98" spans="1:7" s="95" customFormat="1">
      <c r="A98" s="97"/>
      <c r="B98" s="97"/>
      <c r="C98" s="97"/>
      <c r="D98" s="97"/>
      <c r="E98" s="97"/>
      <c r="F98" s="97"/>
      <c r="G98" s="97"/>
    </row>
    <row r="99" spans="1:7" s="95" customFormat="1">
      <c r="A99" s="97"/>
      <c r="B99" s="97"/>
      <c r="C99" s="97"/>
      <c r="D99" s="97"/>
      <c r="E99" s="97"/>
      <c r="F99" s="97"/>
      <c r="G99" s="97"/>
    </row>
    <row r="100" spans="1:7" s="95" customFormat="1">
      <c r="A100" s="97"/>
      <c r="B100" s="97"/>
      <c r="C100" s="97"/>
      <c r="D100" s="97"/>
      <c r="E100" s="97"/>
      <c r="F100" s="97"/>
      <c r="G100" s="97"/>
    </row>
    <row r="101" spans="1:7" s="95" customFormat="1">
      <c r="A101" s="97"/>
      <c r="B101" s="97"/>
      <c r="C101" s="97"/>
      <c r="D101" s="97"/>
      <c r="E101" s="97"/>
      <c r="F101" s="97"/>
      <c r="G101" s="97"/>
    </row>
    <row r="102" spans="1:7" s="95" customFormat="1">
      <c r="A102" s="97"/>
      <c r="B102" s="97"/>
      <c r="C102" s="97"/>
      <c r="D102" s="97"/>
      <c r="E102" s="97"/>
      <c r="F102" s="97"/>
      <c r="G102" s="97"/>
    </row>
    <row r="103" spans="1:7" s="95" customFormat="1" ht="12.75" customHeight="1">
      <c r="A103" s="97"/>
      <c r="B103" s="97"/>
      <c r="C103" s="97"/>
      <c r="D103" s="97"/>
      <c r="E103" s="97"/>
      <c r="F103" s="97"/>
      <c r="G103" s="97"/>
    </row>
    <row r="104" spans="1:7" s="95" customFormat="1" ht="12.75" customHeight="1">
      <c r="A104" s="97"/>
      <c r="B104" s="97"/>
      <c r="C104" s="97"/>
      <c r="D104" s="97"/>
      <c r="E104" s="97"/>
      <c r="F104" s="97"/>
      <c r="G104" s="97"/>
    </row>
    <row r="105" spans="1:7" s="95" customFormat="1" ht="12.75" customHeight="1">
      <c r="A105" s="97"/>
      <c r="B105" s="97"/>
      <c r="C105" s="97"/>
      <c r="D105" s="97"/>
      <c r="E105" s="97"/>
      <c r="F105" s="97"/>
      <c r="G105" s="97"/>
    </row>
    <row r="106" spans="1:7" s="95" customFormat="1" ht="24.75" customHeight="1">
      <c r="A106" s="97"/>
      <c r="B106" s="97"/>
      <c r="C106" s="97"/>
      <c r="D106" s="97"/>
      <c r="E106" s="97"/>
      <c r="F106" s="97"/>
      <c r="G106" s="97"/>
    </row>
    <row r="107" spans="1:7" s="95" customFormat="1">
      <c r="A107" s="97"/>
      <c r="B107" s="97"/>
      <c r="C107" s="97"/>
      <c r="D107" s="97"/>
      <c r="E107" s="97"/>
      <c r="F107" s="97"/>
      <c r="G107" s="97"/>
    </row>
    <row r="108" spans="1:7" s="95" customFormat="1">
      <c r="A108" s="97"/>
      <c r="B108" s="97"/>
      <c r="C108" s="97"/>
      <c r="D108" s="97"/>
      <c r="E108" s="97"/>
      <c r="F108" s="97"/>
      <c r="G108" s="97"/>
    </row>
    <row r="109" spans="1:7" s="95" customFormat="1">
      <c r="A109" s="97"/>
      <c r="B109" s="97"/>
      <c r="C109" s="97"/>
      <c r="D109" s="97"/>
      <c r="E109" s="97"/>
      <c r="F109" s="97"/>
      <c r="G109" s="97"/>
    </row>
    <row r="110" spans="1:7" s="95" customFormat="1">
      <c r="A110" s="130"/>
      <c r="B110" s="130"/>
      <c r="C110" s="130"/>
      <c r="D110" s="130"/>
      <c r="E110" s="130"/>
      <c r="F110" s="130"/>
      <c r="G110" s="130"/>
    </row>
    <row r="111" spans="1:7" s="95" customFormat="1" ht="37.5" customHeight="1">
      <c r="A111" s="97"/>
      <c r="B111" s="97"/>
      <c r="C111" s="97"/>
      <c r="D111" s="97"/>
      <c r="E111" s="97"/>
      <c r="F111" s="97"/>
      <c r="G111" s="97"/>
    </row>
    <row r="112" spans="1:7" s="95" customFormat="1">
      <c r="A112" s="97"/>
      <c r="B112" s="97"/>
      <c r="C112" s="97"/>
      <c r="D112" s="97"/>
      <c r="E112" s="97"/>
      <c r="F112" s="97"/>
      <c r="G112" s="97"/>
    </row>
    <row r="113" spans="1:7" s="95" customFormat="1">
      <c r="A113" s="97"/>
      <c r="B113" s="97"/>
      <c r="C113" s="97"/>
      <c r="D113" s="97"/>
      <c r="E113" s="97"/>
      <c r="F113" s="97"/>
      <c r="G113" s="97"/>
    </row>
    <row r="114" spans="1:7" s="95" customFormat="1">
      <c r="A114" s="97"/>
      <c r="B114" s="97"/>
      <c r="C114" s="97"/>
      <c r="D114" s="97"/>
      <c r="E114" s="97"/>
      <c r="F114" s="97"/>
      <c r="G114" s="97"/>
    </row>
    <row r="115" spans="1:7" s="95" customFormat="1">
      <c r="A115" s="97"/>
      <c r="B115" s="97"/>
      <c r="C115" s="97"/>
      <c r="D115" s="97"/>
      <c r="E115" s="97"/>
      <c r="F115" s="97"/>
      <c r="G115" s="97"/>
    </row>
    <row r="116" spans="1:7" s="95" customFormat="1">
      <c r="A116" s="97"/>
      <c r="B116" s="97"/>
      <c r="C116" s="97"/>
      <c r="D116" s="97"/>
      <c r="E116" s="97"/>
      <c r="F116" s="97"/>
      <c r="G116" s="97"/>
    </row>
    <row r="117" spans="1:7" s="95" customFormat="1">
      <c r="A117" s="97"/>
      <c r="B117" s="97"/>
      <c r="C117" s="97"/>
      <c r="D117" s="97"/>
      <c r="E117" s="97"/>
      <c r="F117" s="97"/>
      <c r="G117" s="97"/>
    </row>
    <row r="118" spans="1:7" s="95" customFormat="1">
      <c r="A118" s="97"/>
      <c r="B118" s="97"/>
      <c r="C118" s="97"/>
      <c r="D118" s="97"/>
      <c r="E118" s="97"/>
      <c r="F118" s="97"/>
      <c r="G118" s="97"/>
    </row>
    <row r="119" spans="1:7" s="95" customFormat="1">
      <c r="A119" s="97"/>
      <c r="B119" s="97"/>
      <c r="C119" s="97"/>
      <c r="D119" s="97"/>
      <c r="E119" s="97"/>
      <c r="F119" s="97"/>
      <c r="G119" s="97"/>
    </row>
    <row r="120" spans="1:7" s="95" customFormat="1">
      <c r="A120" s="97"/>
      <c r="B120" s="97"/>
      <c r="C120" s="97"/>
      <c r="D120" s="97"/>
      <c r="E120" s="97"/>
      <c r="F120" s="97"/>
      <c r="G120" s="97"/>
    </row>
    <row r="121" spans="1:7" s="95" customFormat="1">
      <c r="A121" s="97"/>
      <c r="B121" s="97"/>
      <c r="C121" s="97"/>
      <c r="D121" s="97"/>
      <c r="E121" s="97"/>
      <c r="F121" s="97"/>
      <c r="G121" s="97"/>
    </row>
    <row r="122" spans="1:7" s="95" customFormat="1">
      <c r="A122" s="97"/>
      <c r="B122" s="97"/>
      <c r="C122" s="97"/>
      <c r="D122" s="97"/>
      <c r="E122" s="97"/>
      <c r="F122" s="97"/>
      <c r="G122" s="97"/>
    </row>
    <row r="123" spans="1:7" s="95" customFormat="1">
      <c r="A123" s="97"/>
      <c r="B123" s="97"/>
      <c r="C123" s="97"/>
      <c r="D123" s="97"/>
      <c r="E123" s="97"/>
      <c r="F123" s="97"/>
      <c r="G123" s="97"/>
    </row>
    <row r="124" spans="1:7" s="95" customFormat="1">
      <c r="A124" s="97"/>
      <c r="B124" s="97"/>
      <c r="C124" s="97"/>
      <c r="D124" s="97"/>
      <c r="E124" s="97"/>
      <c r="F124" s="97"/>
      <c r="G124" s="97"/>
    </row>
    <row r="125" spans="1:7" s="95" customFormat="1">
      <c r="A125" s="97"/>
      <c r="B125" s="97"/>
      <c r="C125" s="97"/>
      <c r="D125" s="97"/>
      <c r="E125" s="97"/>
      <c r="F125" s="97"/>
      <c r="G125" s="97"/>
    </row>
    <row r="126" spans="1:7" s="95" customFormat="1">
      <c r="A126" s="97"/>
      <c r="B126" s="97"/>
      <c r="C126" s="97"/>
      <c r="D126" s="97"/>
      <c r="E126" s="98"/>
      <c r="F126" s="98"/>
      <c r="G126" s="97"/>
    </row>
    <row r="127" spans="1:7" s="95" customFormat="1" ht="26.25">
      <c r="A127" s="131"/>
      <c r="B127" s="131"/>
      <c r="C127" s="131"/>
      <c r="D127" s="131"/>
      <c r="E127" s="131"/>
      <c r="F127" s="131"/>
      <c r="G127" s="131"/>
    </row>
    <row r="128" spans="1:7" s="95" customFormat="1">
      <c r="A128" s="97"/>
      <c r="B128" s="97"/>
      <c r="C128" s="97"/>
      <c r="D128" s="97"/>
      <c r="E128" s="97"/>
      <c r="F128" s="97"/>
      <c r="G128" s="97"/>
    </row>
    <row r="129" spans="1:7" s="95" customFormat="1">
      <c r="A129" s="97"/>
      <c r="B129" s="97"/>
      <c r="C129" s="97"/>
      <c r="D129" s="97"/>
      <c r="E129" s="97"/>
      <c r="F129" s="97"/>
      <c r="G129" s="97"/>
    </row>
    <row r="130" spans="1:7" s="95" customFormat="1">
      <c r="A130" s="97"/>
      <c r="B130" s="97"/>
      <c r="C130" s="97"/>
      <c r="D130" s="97"/>
      <c r="E130" s="97"/>
      <c r="F130" s="97"/>
      <c r="G130" s="97"/>
    </row>
    <row r="131" spans="1:7" s="95" customFormat="1">
      <c r="A131" s="97"/>
      <c r="B131" s="97"/>
      <c r="C131" s="97"/>
      <c r="D131" s="97"/>
      <c r="E131" s="97"/>
      <c r="F131" s="97"/>
      <c r="G131" s="97"/>
    </row>
    <row r="132" spans="1:7" s="95" customFormat="1">
      <c r="A132" s="97"/>
      <c r="B132" s="97"/>
      <c r="C132" s="97"/>
      <c r="D132" s="97"/>
      <c r="E132" s="97"/>
      <c r="F132" s="97"/>
      <c r="G132" s="97"/>
    </row>
    <row r="133" spans="1:7" s="95" customFormat="1">
      <c r="A133" s="97"/>
      <c r="B133" s="97"/>
      <c r="C133" s="104"/>
      <c r="D133" s="104"/>
      <c r="E133" s="97"/>
      <c r="F133" s="97"/>
      <c r="G133" s="97"/>
    </row>
    <row r="134" spans="1:7" s="95" customFormat="1">
      <c r="A134" s="97"/>
      <c r="B134" s="97"/>
      <c r="C134" s="97"/>
      <c r="D134" s="97"/>
      <c r="E134" s="97"/>
      <c r="F134" s="97"/>
      <c r="G134" s="97"/>
    </row>
    <row r="135" spans="1:7" s="95" customFormat="1">
      <c r="A135" s="97"/>
      <c r="B135" s="97"/>
      <c r="C135" s="97"/>
      <c r="D135" s="97"/>
      <c r="E135" s="97"/>
      <c r="F135" s="97"/>
      <c r="G135" s="97"/>
    </row>
    <row r="136" spans="1:7" s="95" customFormat="1">
      <c r="A136" s="97"/>
      <c r="B136" s="97"/>
      <c r="C136" s="104"/>
      <c r="D136" s="104"/>
      <c r="E136" s="97"/>
      <c r="F136" s="97"/>
      <c r="G136" s="97"/>
    </row>
    <row r="137" spans="1:7" s="95" customFormat="1">
      <c r="A137" s="97"/>
      <c r="B137" s="97"/>
      <c r="C137" s="97"/>
      <c r="D137" s="97"/>
      <c r="E137" s="97"/>
      <c r="F137" s="97"/>
      <c r="G137" s="97"/>
    </row>
    <row r="138" spans="1:7" s="95" customFormat="1">
      <c r="A138" s="97"/>
      <c r="B138" s="97"/>
      <c r="C138" s="97"/>
      <c r="D138" s="97"/>
      <c r="E138" s="97"/>
      <c r="F138" s="97"/>
      <c r="G138" s="97"/>
    </row>
    <row r="139" spans="1:7" s="95" customFormat="1">
      <c r="A139" s="97"/>
      <c r="B139" s="97"/>
      <c r="C139" s="104"/>
      <c r="D139" s="104"/>
      <c r="E139" s="97"/>
      <c r="F139" s="97"/>
      <c r="G139" s="97"/>
    </row>
    <row r="140" spans="1:7" s="95" customFormat="1">
      <c r="A140" s="97"/>
      <c r="B140" s="97"/>
      <c r="C140" s="97"/>
      <c r="D140" s="97"/>
      <c r="E140" s="97"/>
      <c r="F140" s="97"/>
      <c r="G140" s="97"/>
    </row>
    <row r="141" spans="1:7" s="95" customFormat="1">
      <c r="A141" s="97"/>
      <c r="B141" s="97"/>
      <c r="C141" s="97"/>
      <c r="D141" s="97"/>
      <c r="E141" s="97"/>
      <c r="F141" s="97"/>
      <c r="G141" s="97"/>
    </row>
    <row r="142" spans="1:7" s="95" customFormat="1">
      <c r="A142" s="97"/>
      <c r="B142" s="97"/>
      <c r="C142" s="104"/>
      <c r="D142" s="104"/>
      <c r="E142" s="97"/>
      <c r="F142" s="97"/>
      <c r="G142" s="97"/>
    </row>
    <row r="143" spans="1:7" s="95" customFormat="1">
      <c r="A143" s="97"/>
      <c r="B143" s="97"/>
      <c r="C143" s="97"/>
      <c r="D143" s="97"/>
      <c r="E143" s="97"/>
      <c r="F143" s="97"/>
      <c r="G143" s="97"/>
    </row>
    <row r="144" spans="1:7" s="95" customFormat="1">
      <c r="A144" s="97"/>
      <c r="B144" s="97"/>
      <c r="C144" s="97"/>
      <c r="D144" s="97"/>
      <c r="E144" s="97"/>
      <c r="F144" s="97"/>
      <c r="G144" s="97"/>
    </row>
    <row r="145" spans="1:7" s="95" customFormat="1">
      <c r="A145" s="97"/>
      <c r="B145" s="97"/>
      <c r="C145" s="104"/>
      <c r="D145" s="104"/>
      <c r="E145" s="97"/>
      <c r="F145" s="97"/>
      <c r="G145" s="97"/>
    </row>
    <row r="146" spans="1:7" s="95" customFormat="1">
      <c r="A146" s="97"/>
      <c r="B146" s="97"/>
      <c r="C146" s="97"/>
      <c r="D146" s="97"/>
      <c r="E146" s="97"/>
      <c r="F146" s="97"/>
      <c r="G146" s="97"/>
    </row>
    <row r="147" spans="1:7" s="95" customFormat="1">
      <c r="A147" s="97"/>
      <c r="B147" s="97"/>
      <c r="C147" s="97"/>
      <c r="D147" s="97"/>
      <c r="E147" s="97"/>
      <c r="F147" s="97"/>
      <c r="G147" s="97"/>
    </row>
    <row r="148" spans="1:7" s="95" customFormat="1">
      <c r="A148" s="97"/>
      <c r="B148" s="97"/>
      <c r="C148" s="104"/>
      <c r="D148" s="104"/>
      <c r="E148" s="97"/>
      <c r="F148" s="97"/>
      <c r="G148" s="97"/>
    </row>
    <row r="149" spans="1:7" s="95" customFormat="1">
      <c r="A149" s="97"/>
      <c r="B149" s="97"/>
      <c r="C149" s="97"/>
      <c r="D149" s="97"/>
      <c r="E149" s="97"/>
      <c r="F149" s="97"/>
      <c r="G149" s="97"/>
    </row>
    <row r="150" spans="1:7" s="95" customFormat="1">
      <c r="A150" s="97"/>
      <c r="B150" s="97"/>
      <c r="C150" s="97"/>
      <c r="D150" s="97"/>
      <c r="E150" s="97"/>
      <c r="F150" s="97"/>
      <c r="G150" s="97"/>
    </row>
    <row r="151" spans="1:7" s="95" customFormat="1">
      <c r="A151" s="97"/>
      <c r="B151" s="97"/>
      <c r="C151" s="104"/>
      <c r="D151" s="104"/>
      <c r="E151" s="97"/>
      <c r="F151" s="97"/>
      <c r="G151" s="97"/>
    </row>
    <row r="152" spans="1:7" s="95" customFormat="1">
      <c r="A152" s="97"/>
      <c r="B152" s="97"/>
      <c r="C152" s="97"/>
      <c r="D152" s="97"/>
      <c r="E152" s="97"/>
      <c r="F152" s="97"/>
      <c r="G152" s="97"/>
    </row>
    <row r="153" spans="1:7" s="95" customFormat="1">
      <c r="A153" s="97"/>
      <c r="B153" s="97"/>
      <c r="C153" s="97"/>
      <c r="D153" s="97"/>
      <c r="E153" s="97"/>
      <c r="F153" s="97"/>
      <c r="G153" s="97"/>
    </row>
    <row r="154" spans="1:7" s="95" customFormat="1">
      <c r="A154" s="97"/>
      <c r="B154" s="97"/>
      <c r="C154" s="104"/>
      <c r="D154" s="104"/>
      <c r="E154" s="97"/>
      <c r="F154" s="97"/>
      <c r="G154" s="97"/>
    </row>
    <row r="155" spans="1:7" s="95" customFormat="1">
      <c r="A155" s="97"/>
      <c r="B155" s="97"/>
      <c r="C155" s="97"/>
      <c r="D155" s="97"/>
      <c r="E155" s="97"/>
      <c r="F155" s="97"/>
      <c r="G155" s="97"/>
    </row>
    <row r="156" spans="1:7" s="95" customFormat="1">
      <c r="A156" s="97"/>
      <c r="B156" s="97"/>
      <c r="C156" s="97"/>
      <c r="D156" s="97"/>
      <c r="E156" s="97"/>
      <c r="F156" s="97"/>
      <c r="G156" s="97"/>
    </row>
    <row r="157" spans="1:7" s="95" customFormat="1">
      <c r="A157" s="97"/>
      <c r="B157" s="97"/>
      <c r="C157" s="104"/>
      <c r="D157" s="104"/>
      <c r="E157" s="97"/>
      <c r="F157" s="97"/>
      <c r="G157" s="97"/>
    </row>
    <row r="158" spans="1:7" s="95" customFormat="1">
      <c r="A158" s="97"/>
      <c r="B158" s="97"/>
      <c r="C158" s="97"/>
      <c r="D158" s="97"/>
      <c r="E158" s="97"/>
      <c r="F158" s="97"/>
      <c r="G158" s="97"/>
    </row>
    <row r="159" spans="1:7" s="95" customFormat="1">
      <c r="A159" s="97"/>
      <c r="B159" s="97"/>
      <c r="C159" s="97"/>
      <c r="D159" s="97"/>
      <c r="E159" s="97"/>
      <c r="F159" s="97"/>
      <c r="G159" s="97"/>
    </row>
    <row r="160" spans="1:7" s="95" customFormat="1">
      <c r="A160" s="97"/>
      <c r="B160" s="97"/>
      <c r="C160" s="104"/>
      <c r="D160" s="104"/>
      <c r="E160" s="97"/>
      <c r="F160" s="97"/>
      <c r="G160" s="97"/>
    </row>
    <row r="161" spans="1:7" s="95" customFormat="1" ht="24.75" customHeight="1">
      <c r="A161" s="97"/>
      <c r="B161" s="97"/>
      <c r="C161" s="97"/>
      <c r="D161" s="97"/>
      <c r="E161" s="97"/>
      <c r="F161" s="97"/>
      <c r="G161" s="97"/>
    </row>
    <row r="162" spans="1:7" s="95" customFormat="1">
      <c r="A162" s="97"/>
      <c r="B162" s="97"/>
      <c r="C162" s="97"/>
      <c r="D162" s="97"/>
      <c r="E162" s="97"/>
      <c r="F162" s="97"/>
      <c r="G162" s="97"/>
    </row>
    <row r="163" spans="1:7" s="95" customFormat="1" ht="37.5" customHeight="1">
      <c r="A163" s="97"/>
      <c r="B163" s="97"/>
      <c r="C163" s="97"/>
      <c r="D163" s="97"/>
      <c r="E163" s="97"/>
      <c r="F163" s="97"/>
      <c r="G163" s="97"/>
    </row>
    <row r="164" spans="1:7" s="95" customFormat="1">
      <c r="A164" s="97"/>
      <c r="B164" s="97"/>
      <c r="C164" s="97"/>
      <c r="D164" s="97"/>
      <c r="E164" s="97"/>
      <c r="F164" s="97"/>
      <c r="G164" s="97"/>
    </row>
    <row r="165" spans="1:7" s="95" customFormat="1" ht="24.75" customHeight="1">
      <c r="A165" s="97"/>
      <c r="B165" s="97"/>
      <c r="C165" s="97"/>
      <c r="D165" s="97"/>
      <c r="E165" s="97"/>
      <c r="F165" s="97"/>
      <c r="G165" s="97"/>
    </row>
    <row r="166" spans="1:7" s="95" customFormat="1">
      <c r="A166" s="97"/>
      <c r="B166" s="97"/>
      <c r="C166" s="97"/>
      <c r="D166" s="97"/>
      <c r="E166" s="97"/>
      <c r="F166" s="97"/>
      <c r="G166" s="97"/>
    </row>
    <row r="167" spans="1:7" s="95" customFormat="1" ht="37.5" customHeight="1">
      <c r="A167" s="97"/>
      <c r="B167" s="97"/>
      <c r="C167" s="97"/>
      <c r="D167" s="97"/>
      <c r="E167" s="97"/>
      <c r="F167" s="97"/>
      <c r="G167" s="97"/>
    </row>
    <row r="168" spans="1:7" s="95" customFormat="1">
      <c r="A168" s="97"/>
      <c r="B168" s="97"/>
      <c r="C168" s="97"/>
      <c r="D168" s="97"/>
      <c r="E168" s="97"/>
      <c r="F168" s="97"/>
      <c r="G168" s="97"/>
    </row>
    <row r="169" spans="1:7" s="95" customFormat="1" ht="37.5" customHeight="1">
      <c r="A169" s="97"/>
      <c r="B169" s="97"/>
      <c r="C169" s="97"/>
      <c r="D169" s="97"/>
      <c r="E169" s="97"/>
      <c r="F169" s="97"/>
      <c r="G169" s="97"/>
    </row>
    <row r="170" spans="1:7" s="95" customFormat="1">
      <c r="A170" s="97"/>
      <c r="B170" s="97"/>
      <c r="C170" s="97"/>
      <c r="D170" s="97"/>
      <c r="E170" s="97"/>
      <c r="F170" s="97"/>
      <c r="G170" s="97"/>
    </row>
    <row r="171" spans="1:7" s="95" customFormat="1" ht="24.75" customHeight="1">
      <c r="A171" s="97"/>
      <c r="B171" s="97"/>
      <c r="C171" s="97"/>
      <c r="D171" s="97"/>
      <c r="E171" s="97"/>
      <c r="F171" s="97"/>
      <c r="G171" s="97"/>
    </row>
    <row r="172" spans="1:7" s="95" customFormat="1">
      <c r="A172" s="97"/>
      <c r="B172" s="97"/>
      <c r="C172" s="97"/>
      <c r="D172" s="97"/>
      <c r="E172" s="97"/>
      <c r="F172" s="97"/>
      <c r="G172" s="97"/>
    </row>
    <row r="173" spans="1:7" s="95" customFormat="1" ht="37.5" customHeight="1">
      <c r="A173" s="97"/>
      <c r="B173" s="97"/>
      <c r="C173" s="97"/>
      <c r="D173" s="97"/>
      <c r="E173" s="97"/>
      <c r="F173" s="97"/>
      <c r="G173" s="97"/>
    </row>
    <row r="174" spans="1:7" s="95" customFormat="1">
      <c r="A174" s="97"/>
      <c r="B174" s="97"/>
      <c r="C174" s="97"/>
      <c r="D174" s="97"/>
      <c r="E174" s="97"/>
      <c r="F174" s="97"/>
      <c r="G174" s="97"/>
    </row>
    <row r="175" spans="1:7" s="95" customFormat="1">
      <c r="A175" s="97"/>
      <c r="B175" s="97"/>
      <c r="C175" s="97"/>
      <c r="D175" s="97"/>
      <c r="E175" s="97"/>
      <c r="F175" s="97"/>
      <c r="G175" s="97"/>
    </row>
    <row r="176" spans="1:7" s="95" customFormat="1">
      <c r="A176" s="97"/>
      <c r="B176" s="97"/>
      <c r="C176" s="97"/>
      <c r="D176" s="97"/>
      <c r="E176" s="97"/>
      <c r="F176" s="97"/>
      <c r="G176" s="97"/>
    </row>
    <row r="177" spans="1:7" s="95" customFormat="1">
      <c r="A177" s="97"/>
      <c r="B177" s="97"/>
      <c r="C177" s="104"/>
      <c r="D177" s="104"/>
      <c r="E177" s="97"/>
      <c r="F177" s="97"/>
      <c r="G177" s="97"/>
    </row>
    <row r="178" spans="1:7" s="95" customFormat="1">
      <c r="A178" s="97"/>
      <c r="B178" s="97"/>
      <c r="C178" s="104"/>
      <c r="D178" s="104"/>
      <c r="E178" s="97"/>
      <c r="F178" s="97"/>
      <c r="G178" s="97"/>
    </row>
    <row r="179" spans="1:7" s="95" customFormat="1" ht="24.75" customHeight="1">
      <c r="A179" s="97"/>
      <c r="B179" s="97"/>
      <c r="C179" s="97"/>
      <c r="D179" s="97"/>
      <c r="E179" s="97"/>
      <c r="F179" s="97"/>
      <c r="G179" s="97"/>
    </row>
    <row r="180" spans="1:7" s="95" customFormat="1">
      <c r="A180" s="97"/>
      <c r="B180" s="97"/>
      <c r="C180" s="97"/>
      <c r="D180" s="97"/>
      <c r="E180" s="97"/>
      <c r="F180" s="97"/>
      <c r="G180" s="97"/>
    </row>
    <row r="181" spans="1:7" s="95" customFormat="1" ht="24.75" customHeight="1">
      <c r="A181" s="97"/>
      <c r="B181" s="97"/>
      <c r="C181" s="97"/>
      <c r="D181" s="97"/>
      <c r="E181" s="97"/>
      <c r="F181" s="97"/>
      <c r="G181" s="97"/>
    </row>
    <row r="182" spans="1:7" s="95" customFormat="1">
      <c r="A182" s="97"/>
      <c r="B182" s="97"/>
      <c r="C182" s="97"/>
      <c r="D182" s="97"/>
      <c r="E182" s="97"/>
      <c r="F182" s="97"/>
      <c r="G182" s="97"/>
    </row>
    <row r="183" spans="1:7" s="95" customFormat="1" ht="24.75" customHeight="1">
      <c r="A183" s="97"/>
      <c r="B183" s="97"/>
      <c r="C183" s="97"/>
      <c r="D183" s="97"/>
      <c r="E183" s="97"/>
      <c r="F183" s="97"/>
      <c r="G183" s="97"/>
    </row>
    <row r="184" spans="1:7" s="95" customFormat="1">
      <c r="A184" s="97"/>
      <c r="B184" s="97"/>
      <c r="C184" s="97"/>
      <c r="D184" s="97"/>
      <c r="E184" s="97"/>
      <c r="F184" s="97"/>
      <c r="G184" s="97"/>
    </row>
    <row r="185" spans="1:7" s="95" customFormat="1" ht="24.75" customHeight="1">
      <c r="A185" s="97"/>
      <c r="B185" s="97"/>
      <c r="C185" s="97"/>
      <c r="D185" s="97"/>
      <c r="E185" s="97"/>
      <c r="F185" s="97"/>
      <c r="G185" s="97"/>
    </row>
    <row r="186" spans="1:7" s="95" customFormat="1">
      <c r="A186" s="97"/>
      <c r="B186" s="97"/>
      <c r="C186" s="97"/>
      <c r="D186" s="97"/>
      <c r="E186" s="97"/>
      <c r="F186" s="97"/>
      <c r="G186" s="97"/>
    </row>
    <row r="187" spans="1:7" s="95" customFormat="1" ht="37.5" customHeight="1">
      <c r="A187" s="97"/>
      <c r="B187" s="97"/>
      <c r="C187" s="97"/>
      <c r="D187" s="97"/>
      <c r="E187" s="97"/>
      <c r="F187" s="97"/>
      <c r="G187" s="96"/>
    </row>
    <row r="188" spans="1:7" s="95" customFormat="1">
      <c r="A188" s="97"/>
      <c r="B188" s="97"/>
      <c r="C188" s="97"/>
      <c r="D188" s="97"/>
      <c r="E188" s="97"/>
      <c r="F188" s="97"/>
      <c r="G188" s="96"/>
    </row>
    <row r="189" spans="1:7" s="95" customFormat="1" ht="37.5" customHeight="1">
      <c r="A189" s="97"/>
      <c r="B189" s="97"/>
      <c r="C189" s="97"/>
      <c r="D189" s="97"/>
      <c r="E189" s="97"/>
      <c r="F189" s="97"/>
      <c r="G189" s="96"/>
    </row>
    <row r="190" spans="1:7" s="95" customFormat="1">
      <c r="A190" s="97"/>
      <c r="B190" s="97"/>
      <c r="C190" s="97"/>
      <c r="D190" s="97"/>
      <c r="E190" s="97"/>
      <c r="F190" s="97"/>
      <c r="G190" s="96"/>
    </row>
    <row r="191" spans="1:7" s="95" customFormat="1" ht="24.75" customHeight="1">
      <c r="A191" s="97"/>
      <c r="B191" s="97"/>
      <c r="C191" s="97"/>
      <c r="D191" s="97"/>
      <c r="E191" s="97"/>
      <c r="F191" s="97"/>
      <c r="G191" s="97"/>
    </row>
    <row r="192" spans="1:7" s="95" customFormat="1">
      <c r="A192" s="97"/>
      <c r="B192" s="97"/>
      <c r="C192" s="97"/>
      <c r="D192" s="97"/>
      <c r="E192" s="97"/>
      <c r="F192" s="97"/>
      <c r="G192" s="97"/>
    </row>
    <row r="193" spans="1:7" s="95" customFormat="1">
      <c r="A193" s="97"/>
      <c r="B193" s="97"/>
      <c r="C193" s="97"/>
      <c r="D193" s="97"/>
      <c r="E193" s="97"/>
      <c r="F193" s="97"/>
      <c r="G193" s="97"/>
    </row>
    <row r="194" spans="1:7" s="95" customFormat="1">
      <c r="A194" s="97"/>
      <c r="B194" s="97"/>
      <c r="C194" s="97"/>
      <c r="D194" s="97"/>
      <c r="E194" s="97"/>
      <c r="F194" s="97"/>
      <c r="G194" s="97"/>
    </row>
    <row r="195" spans="1:7" s="95" customFormat="1" ht="24.75" customHeight="1">
      <c r="A195" s="97"/>
      <c r="B195" s="97"/>
      <c r="C195" s="97"/>
      <c r="D195" s="97"/>
      <c r="E195" s="97"/>
      <c r="F195" s="97"/>
      <c r="G195" s="97"/>
    </row>
    <row r="196" spans="1:7" s="95" customFormat="1">
      <c r="A196" s="97"/>
      <c r="B196" s="97"/>
      <c r="C196" s="97"/>
      <c r="D196" s="97"/>
      <c r="E196" s="97"/>
      <c r="F196" s="97"/>
      <c r="G196" s="97"/>
    </row>
    <row r="197" spans="1:7" s="95" customFormat="1" ht="24.75" customHeight="1">
      <c r="A197" s="97"/>
      <c r="B197" s="97"/>
      <c r="C197" s="97"/>
      <c r="D197" s="97"/>
      <c r="E197" s="97"/>
      <c r="F197" s="97"/>
      <c r="G197" s="97"/>
    </row>
    <row r="198" spans="1:7" s="95" customFormat="1">
      <c r="A198" s="97"/>
      <c r="B198" s="97"/>
      <c r="C198" s="97"/>
      <c r="D198" s="97"/>
      <c r="E198" s="97"/>
      <c r="F198" s="97"/>
      <c r="G198" s="97"/>
    </row>
    <row r="199" spans="1:7" s="95" customFormat="1" ht="24.75" customHeight="1">
      <c r="A199" s="97"/>
      <c r="B199" s="97"/>
      <c r="C199" s="97"/>
      <c r="D199" s="97"/>
      <c r="E199" s="97"/>
      <c r="F199" s="97"/>
      <c r="G199" s="97"/>
    </row>
    <row r="200" spans="1:7" s="95" customFormat="1">
      <c r="A200" s="97"/>
      <c r="B200" s="97"/>
      <c r="C200" s="97"/>
      <c r="D200" s="97"/>
      <c r="E200" s="97"/>
      <c r="F200" s="97"/>
      <c r="G200" s="97"/>
    </row>
    <row r="201" spans="1:7" s="95" customFormat="1" ht="24.75" customHeight="1">
      <c r="A201" s="97"/>
      <c r="B201" s="97"/>
      <c r="C201" s="97"/>
      <c r="D201" s="97"/>
      <c r="E201" s="97"/>
      <c r="F201" s="97"/>
      <c r="G201" s="96"/>
    </row>
    <row r="202" spans="1:7" s="95" customFormat="1">
      <c r="A202" s="97"/>
      <c r="B202" s="97"/>
      <c r="C202" s="97"/>
      <c r="D202" s="97"/>
      <c r="E202" s="97"/>
      <c r="F202" s="97"/>
      <c r="G202" s="96"/>
    </row>
    <row r="203" spans="1:7" s="95" customFormat="1" ht="24.75" customHeight="1">
      <c r="A203" s="97"/>
      <c r="B203" s="97"/>
      <c r="C203" s="97"/>
      <c r="D203" s="97"/>
      <c r="E203" s="97"/>
      <c r="F203" s="97"/>
      <c r="G203" s="97"/>
    </row>
    <row r="204" spans="1:7" s="95" customFormat="1">
      <c r="A204" s="97"/>
      <c r="B204" s="97"/>
      <c r="C204" s="97"/>
      <c r="D204" s="97"/>
      <c r="E204" s="97"/>
      <c r="F204" s="97"/>
      <c r="G204" s="97"/>
    </row>
    <row r="205" spans="1:7" s="95" customFormat="1">
      <c r="A205" s="97"/>
      <c r="B205" s="97"/>
      <c r="C205" s="97"/>
      <c r="D205" s="97"/>
      <c r="E205" s="97"/>
      <c r="F205" s="97"/>
      <c r="G205" s="97"/>
    </row>
    <row r="206" spans="1:7" s="95" customFormat="1">
      <c r="A206" s="97"/>
      <c r="B206" s="97"/>
      <c r="C206" s="97"/>
      <c r="D206" s="97"/>
      <c r="E206" s="97"/>
      <c r="F206" s="97"/>
      <c r="G206" s="97"/>
    </row>
    <row r="207" spans="1:7" s="95" customFormat="1">
      <c r="A207" s="97"/>
      <c r="B207" s="97"/>
      <c r="C207" s="97"/>
      <c r="D207" s="97"/>
      <c r="E207" s="97"/>
      <c r="F207" s="97"/>
      <c r="G207" s="97"/>
    </row>
    <row r="208" spans="1:7" s="95" customFormat="1">
      <c r="A208" s="97"/>
      <c r="B208" s="97"/>
      <c r="C208" s="97"/>
      <c r="D208" s="97"/>
      <c r="E208" s="97"/>
      <c r="F208" s="97"/>
      <c r="G208" s="97"/>
    </row>
    <row r="209" spans="1:7" s="95" customFormat="1">
      <c r="A209" s="97"/>
      <c r="B209" s="97"/>
      <c r="C209" s="97"/>
      <c r="D209" s="97"/>
      <c r="E209" s="97"/>
      <c r="F209" s="97"/>
      <c r="G209" s="97"/>
    </row>
    <row r="210" spans="1:7" s="95" customFormat="1">
      <c r="A210" s="96"/>
      <c r="B210" s="97"/>
      <c r="C210" s="97"/>
      <c r="D210" s="97"/>
      <c r="E210" s="98"/>
      <c r="F210" s="98"/>
      <c r="G210" s="97"/>
    </row>
    <row r="211" spans="1:7" s="95" customFormat="1">
      <c r="A211" s="96"/>
      <c r="B211" s="97"/>
      <c r="C211" s="97"/>
      <c r="D211" s="97"/>
      <c r="E211" s="98"/>
      <c r="F211" s="98"/>
      <c r="G211" s="97"/>
    </row>
    <row r="212" spans="1:7" s="95" customFormat="1">
      <c r="A212" s="96"/>
      <c r="B212" s="97"/>
      <c r="C212" s="97"/>
      <c r="D212" s="97"/>
      <c r="E212" s="97"/>
      <c r="F212" s="97"/>
      <c r="G212" s="97"/>
    </row>
    <row r="213" spans="1:7" s="95" customFormat="1">
      <c r="A213" s="96"/>
      <c r="B213" s="97"/>
      <c r="C213" s="97"/>
      <c r="D213" s="97"/>
      <c r="E213" s="97"/>
      <c r="F213" s="97"/>
      <c r="G213" s="97"/>
    </row>
    <row r="214" spans="1:7" s="95" customFormat="1">
      <c r="A214" s="96"/>
      <c r="B214" s="97"/>
      <c r="C214" s="97"/>
      <c r="D214" s="97"/>
      <c r="E214" s="97"/>
      <c r="F214" s="97"/>
      <c r="G214" s="97"/>
    </row>
    <row r="215" spans="1:7" s="95" customFormat="1">
      <c r="A215" s="96"/>
      <c r="B215" s="97"/>
      <c r="C215" s="97"/>
      <c r="D215" s="97"/>
      <c r="E215" s="97"/>
      <c r="F215" s="97"/>
      <c r="G215" s="97"/>
    </row>
    <row r="216" spans="1:7" s="95" customFormat="1">
      <c r="A216" s="96"/>
      <c r="B216" s="97"/>
      <c r="C216" s="97"/>
      <c r="D216" s="97"/>
      <c r="E216" s="97"/>
      <c r="F216" s="97"/>
      <c r="G216" s="97"/>
    </row>
    <row r="217" spans="1:7" s="95" customFormat="1">
      <c r="A217" s="96"/>
      <c r="B217" s="97"/>
      <c r="C217" s="97"/>
      <c r="D217" s="97"/>
      <c r="E217" s="97"/>
      <c r="F217" s="97"/>
      <c r="G217" s="97"/>
    </row>
    <row r="218" spans="1:7" s="95" customFormat="1">
      <c r="A218" s="96"/>
      <c r="B218" s="97"/>
      <c r="C218" s="97"/>
      <c r="D218" s="97"/>
      <c r="E218" s="97"/>
      <c r="F218" s="97"/>
      <c r="G218" s="97"/>
    </row>
    <row r="219" spans="1:7" s="95" customFormat="1">
      <c r="A219" s="96"/>
      <c r="B219" s="97"/>
      <c r="C219" s="97"/>
      <c r="D219" s="97"/>
      <c r="E219" s="97"/>
      <c r="F219" s="97"/>
      <c r="G219" s="97"/>
    </row>
    <row r="220" spans="1:7" s="95" customFormat="1">
      <c r="A220" s="96"/>
      <c r="B220" s="97"/>
      <c r="C220" s="97"/>
      <c r="D220" s="97"/>
      <c r="E220" s="97"/>
      <c r="F220" s="97"/>
      <c r="G220" s="97"/>
    </row>
    <row r="221" spans="1:7" s="95" customFormat="1">
      <c r="A221" s="96"/>
      <c r="B221" s="97"/>
      <c r="C221" s="97"/>
      <c r="D221" s="97"/>
      <c r="E221" s="97"/>
      <c r="F221" s="97"/>
      <c r="G221" s="97"/>
    </row>
    <row r="222" spans="1:7" s="95" customFormat="1">
      <c r="A222" s="96"/>
      <c r="B222" s="97"/>
      <c r="C222" s="97"/>
      <c r="D222" s="97"/>
      <c r="E222" s="97"/>
      <c r="F222" s="97"/>
      <c r="G222" s="97"/>
    </row>
    <row r="223" spans="1:7" s="95" customFormat="1">
      <c r="A223" s="96"/>
      <c r="B223" s="97"/>
      <c r="C223" s="97"/>
      <c r="D223" s="97"/>
      <c r="E223" s="97"/>
      <c r="F223" s="97"/>
      <c r="G223" s="97"/>
    </row>
    <row r="224" spans="1:7" s="95" customFormat="1">
      <c r="A224" s="96"/>
      <c r="B224" s="97"/>
      <c r="C224" s="97"/>
      <c r="D224" s="97"/>
      <c r="E224" s="97"/>
      <c r="F224" s="97"/>
      <c r="G224" s="97"/>
    </row>
    <row r="225" spans="1:7" s="95" customFormat="1">
      <c r="A225" s="96"/>
      <c r="B225" s="97"/>
      <c r="C225" s="97"/>
      <c r="D225" s="97"/>
      <c r="E225" s="97"/>
      <c r="F225" s="97"/>
      <c r="G225" s="97"/>
    </row>
    <row r="226" spans="1:7" s="95" customFormat="1">
      <c r="A226" s="96"/>
      <c r="B226" s="97"/>
      <c r="C226" s="97"/>
      <c r="D226" s="97"/>
      <c r="E226" s="97"/>
      <c r="F226" s="97"/>
      <c r="G226" s="97"/>
    </row>
    <row r="227" spans="1:7" s="95" customFormat="1">
      <c r="A227" s="96"/>
      <c r="B227" s="97"/>
      <c r="C227" s="97"/>
      <c r="D227" s="97"/>
      <c r="E227" s="97"/>
      <c r="F227" s="97"/>
      <c r="G227" s="97"/>
    </row>
    <row r="228" spans="1:7" s="95" customFormat="1">
      <c r="A228" s="96"/>
      <c r="B228" s="97"/>
      <c r="C228" s="97"/>
      <c r="D228" s="97"/>
      <c r="E228" s="97"/>
      <c r="F228" s="97"/>
      <c r="G228" s="97"/>
    </row>
    <row r="229" spans="1:7" s="95" customFormat="1">
      <c r="A229" s="96"/>
      <c r="B229" s="97"/>
      <c r="C229" s="97"/>
      <c r="D229" s="97"/>
      <c r="E229" s="97"/>
      <c r="F229" s="97"/>
      <c r="G229" s="97"/>
    </row>
    <row r="230" spans="1:7" s="95" customFormat="1">
      <c r="A230" s="96"/>
      <c r="B230" s="97"/>
      <c r="C230" s="97"/>
      <c r="D230" s="97"/>
      <c r="E230" s="97"/>
      <c r="F230" s="97"/>
      <c r="G230" s="97"/>
    </row>
    <row r="231" spans="1:7" s="95" customFormat="1">
      <c r="A231" s="96"/>
      <c r="B231" s="97"/>
      <c r="C231" s="97"/>
      <c r="D231" s="97"/>
      <c r="E231" s="97"/>
      <c r="F231" s="97"/>
      <c r="G231" s="97"/>
    </row>
    <row r="232" spans="1:7" s="95" customFormat="1">
      <c r="A232" s="96"/>
      <c r="B232" s="97"/>
      <c r="C232" s="97"/>
      <c r="D232" s="97"/>
      <c r="E232" s="97"/>
      <c r="F232" s="97"/>
      <c r="G232" s="97"/>
    </row>
    <row r="233" spans="1:7" s="95" customFormat="1">
      <c r="A233" s="96"/>
      <c r="B233" s="97"/>
      <c r="C233" s="97"/>
      <c r="D233" s="97"/>
      <c r="E233" s="97"/>
      <c r="F233" s="97"/>
      <c r="G233" s="97"/>
    </row>
    <row r="234" spans="1:7" s="95" customFormat="1">
      <c r="A234" s="96"/>
      <c r="B234" s="97"/>
      <c r="C234" s="97"/>
      <c r="D234" s="97"/>
      <c r="E234" s="97"/>
      <c r="F234" s="97"/>
      <c r="G234" s="97"/>
    </row>
    <row r="235" spans="1:7" s="95" customFormat="1">
      <c r="A235" s="96"/>
      <c r="B235" s="97"/>
      <c r="C235" s="97"/>
      <c r="D235" s="97"/>
      <c r="E235" s="97"/>
      <c r="F235" s="97"/>
      <c r="G235" s="97"/>
    </row>
    <row r="236" spans="1:7" s="95" customFormat="1">
      <c r="A236" s="96"/>
      <c r="B236" s="97"/>
      <c r="C236" s="97"/>
      <c r="D236" s="97"/>
      <c r="E236" s="97"/>
      <c r="F236" s="97"/>
      <c r="G236" s="97"/>
    </row>
    <row r="237" spans="1:7" s="95" customFormat="1">
      <c r="A237" s="96"/>
      <c r="B237" s="97"/>
      <c r="C237" s="97"/>
      <c r="D237" s="97"/>
      <c r="E237" s="97"/>
      <c r="F237" s="97"/>
      <c r="G237" s="97"/>
    </row>
    <row r="238" spans="1:7" s="95" customFormat="1">
      <c r="A238" s="96"/>
      <c r="B238" s="97"/>
      <c r="C238" s="97"/>
      <c r="D238" s="97"/>
      <c r="E238" s="97"/>
      <c r="F238" s="97"/>
      <c r="G238" s="97"/>
    </row>
    <row r="239" spans="1:7" s="95" customFormat="1">
      <c r="A239" s="96"/>
      <c r="B239" s="97"/>
      <c r="C239" s="97"/>
      <c r="D239" s="97"/>
      <c r="E239" s="97"/>
      <c r="F239" s="97"/>
      <c r="G239" s="97"/>
    </row>
    <row r="240" spans="1:7" s="95" customFormat="1">
      <c r="A240" s="96"/>
      <c r="B240" s="97"/>
      <c r="C240" s="97"/>
      <c r="D240" s="97"/>
      <c r="E240" s="97"/>
      <c r="F240" s="97"/>
      <c r="G240" s="97"/>
    </row>
    <row r="241" spans="1:7" s="95" customFormat="1">
      <c r="A241" s="96"/>
      <c r="B241" s="97"/>
      <c r="C241" s="97"/>
      <c r="D241" s="97"/>
      <c r="E241" s="97"/>
      <c r="F241" s="97"/>
      <c r="G241" s="97"/>
    </row>
    <row r="242" spans="1:7" s="95" customFormat="1">
      <c r="A242" s="96"/>
      <c r="B242" s="97"/>
      <c r="C242" s="97"/>
      <c r="D242" s="97"/>
      <c r="E242" s="97"/>
      <c r="F242" s="97"/>
      <c r="G242" s="97"/>
    </row>
    <row r="243" spans="1:7" s="95" customFormat="1">
      <c r="A243" s="96"/>
      <c r="B243" s="97"/>
      <c r="C243" s="97"/>
      <c r="D243" s="97"/>
      <c r="E243" s="97"/>
      <c r="F243" s="97"/>
      <c r="G243" s="97"/>
    </row>
    <row r="244" spans="1:7" s="95" customFormat="1">
      <c r="A244" s="96"/>
      <c r="B244" s="97"/>
      <c r="C244" s="97"/>
      <c r="D244" s="97"/>
      <c r="E244" s="97"/>
      <c r="F244" s="97"/>
      <c r="G244" s="97"/>
    </row>
    <row r="245" spans="1:7" s="95" customFormat="1">
      <c r="A245" s="96"/>
      <c r="B245" s="97"/>
      <c r="C245" s="97"/>
      <c r="D245" s="97"/>
      <c r="E245" s="97"/>
      <c r="F245" s="97"/>
      <c r="G245" s="97"/>
    </row>
    <row r="246" spans="1:7" s="95" customFormat="1">
      <c r="A246" s="96"/>
      <c r="B246" s="97"/>
      <c r="C246" s="97"/>
      <c r="D246" s="97"/>
      <c r="E246" s="97"/>
      <c r="F246" s="97"/>
      <c r="G246" s="97"/>
    </row>
    <row r="247" spans="1:7" s="95" customFormat="1">
      <c r="A247" s="96"/>
      <c r="B247" s="97"/>
      <c r="C247" s="97"/>
      <c r="D247" s="97"/>
      <c r="E247" s="97"/>
      <c r="F247" s="97"/>
      <c r="G247" s="97"/>
    </row>
    <row r="248" spans="1:7" s="95" customFormat="1">
      <c r="A248" s="96"/>
      <c r="B248" s="97"/>
      <c r="C248" s="97"/>
      <c r="D248" s="97"/>
      <c r="E248" s="97"/>
      <c r="F248" s="97"/>
      <c r="G248" s="97"/>
    </row>
    <row r="249" spans="1:7" s="95" customFormat="1">
      <c r="A249" s="96"/>
      <c r="B249" s="97"/>
      <c r="C249" s="97"/>
      <c r="D249" s="97"/>
      <c r="E249" s="97"/>
      <c r="F249" s="97"/>
      <c r="G249" s="97"/>
    </row>
    <row r="250" spans="1:7" s="95" customFormat="1">
      <c r="A250" s="96"/>
      <c r="B250" s="97"/>
      <c r="C250" s="97"/>
      <c r="D250" s="97"/>
      <c r="E250" s="97"/>
      <c r="F250" s="97"/>
      <c r="G250" s="97"/>
    </row>
    <row r="251" spans="1:7" s="95" customFormat="1">
      <c r="A251" s="96"/>
      <c r="B251" s="97"/>
      <c r="C251" s="97"/>
      <c r="D251" s="97"/>
      <c r="E251" s="97"/>
      <c r="F251" s="97"/>
      <c r="G251" s="97"/>
    </row>
    <row r="252" spans="1:7" s="95" customFormat="1">
      <c r="A252" s="96"/>
      <c r="B252" s="97"/>
      <c r="C252" s="97"/>
      <c r="D252" s="97"/>
      <c r="E252" s="97"/>
      <c r="F252" s="97"/>
      <c r="G252" s="97"/>
    </row>
    <row r="253" spans="1:7" s="95" customFormat="1">
      <c r="A253" s="100"/>
      <c r="B253" s="101"/>
      <c r="C253" s="101"/>
      <c r="D253" s="101"/>
      <c r="E253" s="101"/>
      <c r="F253" s="101"/>
      <c r="G253" s="101"/>
    </row>
    <row r="254" spans="1:7" s="95" customFormat="1">
      <c r="A254" s="100"/>
      <c r="B254" s="101"/>
      <c r="C254" s="101"/>
      <c r="D254" s="101"/>
      <c r="E254" s="101"/>
      <c r="F254" s="101"/>
      <c r="G254" s="101"/>
    </row>
    <row r="255" spans="1:7" s="95" customFormat="1">
      <c r="A255" s="100"/>
      <c r="B255" s="101"/>
      <c r="C255" s="101"/>
      <c r="D255" s="101"/>
      <c r="E255" s="101"/>
      <c r="F255" s="101"/>
      <c r="G255" s="101"/>
    </row>
    <row r="256" spans="1:7" s="95" customFormat="1">
      <c r="A256" s="98"/>
      <c r="B256" s="98"/>
      <c r="C256" s="98"/>
      <c r="D256" s="98"/>
      <c r="E256" s="98"/>
      <c r="F256" s="98"/>
      <c r="G256" s="101"/>
    </row>
    <row r="257" spans="1:7" s="95" customFormat="1" ht="20.25">
      <c r="A257" s="102"/>
      <c r="B257" s="102"/>
      <c r="C257" s="102"/>
      <c r="D257" s="102"/>
      <c r="E257" s="102"/>
      <c r="F257" s="102"/>
      <c r="G257" s="102"/>
    </row>
    <row r="258" spans="1:7" s="95" customFormat="1">
      <c r="A258" s="96"/>
      <c r="B258" s="97"/>
      <c r="C258" s="97"/>
      <c r="D258" s="97"/>
      <c r="E258" s="97"/>
      <c r="F258" s="97"/>
      <c r="G258" s="97"/>
    </row>
    <row r="259" spans="1:7" s="95" customFormat="1">
      <c r="A259" s="96"/>
      <c r="B259" s="97"/>
      <c r="C259" s="97"/>
      <c r="D259" s="97"/>
      <c r="E259" s="97"/>
      <c r="F259" s="97"/>
      <c r="G259" s="97"/>
    </row>
    <row r="260" spans="1:7" s="95" customFormat="1">
      <c r="A260" s="96"/>
      <c r="B260" s="97"/>
      <c r="C260" s="97"/>
      <c r="D260" s="97"/>
      <c r="E260" s="97"/>
      <c r="F260" s="97"/>
      <c r="G260" s="97"/>
    </row>
    <row r="261" spans="1:7" s="95" customFormat="1">
      <c r="A261" s="97"/>
      <c r="B261" s="97"/>
      <c r="C261" s="97"/>
      <c r="D261" s="97"/>
      <c r="E261" s="97"/>
      <c r="F261" s="97"/>
      <c r="G261" s="97"/>
    </row>
    <row r="262" spans="1:7" s="95" customFormat="1">
      <c r="A262" s="97"/>
      <c r="B262" s="97"/>
      <c r="C262" s="97"/>
      <c r="D262" s="97"/>
      <c r="E262" s="97"/>
      <c r="F262" s="97"/>
      <c r="G262" s="97"/>
    </row>
    <row r="263" spans="1:7" s="95" customFormat="1">
      <c r="A263" s="97"/>
      <c r="B263" s="97"/>
      <c r="C263" s="97"/>
      <c r="D263" s="97"/>
      <c r="E263" s="97"/>
      <c r="F263" s="97"/>
      <c r="G263" s="97"/>
    </row>
    <row r="264" spans="1:7" s="95" customFormat="1">
      <c r="A264" s="103"/>
      <c r="B264" s="103"/>
      <c r="C264" s="103"/>
      <c r="D264" s="103"/>
      <c r="E264" s="103"/>
      <c r="F264" s="103"/>
      <c r="G264" s="103"/>
    </row>
    <row r="265" spans="1:7" s="95" customFormat="1">
      <c r="A265" s="103"/>
      <c r="B265" s="103"/>
      <c r="C265" s="103"/>
      <c r="D265" s="103"/>
      <c r="E265" s="103"/>
      <c r="F265" s="103"/>
      <c r="G265" s="103"/>
    </row>
    <row r="266" spans="1:7" s="95" customFormat="1">
      <c r="A266" s="103"/>
      <c r="B266" s="103"/>
      <c r="C266" s="103"/>
      <c r="D266" s="103"/>
      <c r="E266" s="103"/>
      <c r="F266" s="103"/>
      <c r="G266" s="104"/>
    </row>
    <row r="267" spans="1:7" s="95" customFormat="1">
      <c r="A267" s="97"/>
      <c r="B267" s="97"/>
      <c r="C267" s="97"/>
      <c r="D267" s="97"/>
      <c r="E267" s="97"/>
      <c r="F267" s="97"/>
      <c r="G267" s="97"/>
    </row>
    <row r="268" spans="1:7" s="95" customFormat="1">
      <c r="A268" s="97"/>
      <c r="B268" s="97"/>
      <c r="C268" s="97"/>
      <c r="D268" s="97"/>
      <c r="E268" s="97"/>
      <c r="F268" s="97"/>
      <c r="G268" s="97"/>
    </row>
    <row r="269" spans="1:7" s="95" customFormat="1">
      <c r="A269" s="97"/>
      <c r="B269" s="97"/>
      <c r="C269" s="97"/>
      <c r="D269" s="97"/>
      <c r="E269" s="97"/>
      <c r="F269" s="97"/>
      <c r="G269" s="97"/>
    </row>
    <row r="270" spans="1:7" s="95" customFormat="1">
      <c r="A270" s="97"/>
      <c r="B270" s="97"/>
      <c r="C270" s="104"/>
      <c r="D270" s="104"/>
      <c r="E270" s="97"/>
      <c r="F270" s="97"/>
      <c r="G270" s="104"/>
    </row>
    <row r="271" spans="1:7" s="95" customFormat="1">
      <c r="A271" s="97"/>
      <c r="B271" s="97"/>
      <c r="C271" s="104"/>
      <c r="D271" s="104"/>
      <c r="E271" s="97"/>
      <c r="F271" s="97"/>
      <c r="G271" s="104"/>
    </row>
    <row r="272" spans="1:7" s="95" customFormat="1">
      <c r="A272" s="97"/>
      <c r="B272" s="97"/>
      <c r="C272" s="97"/>
      <c r="D272" s="97"/>
      <c r="E272" s="97"/>
      <c r="F272" s="97"/>
      <c r="G272" s="97"/>
    </row>
    <row r="273" spans="1:7" s="95" customFormat="1">
      <c r="A273" s="97"/>
      <c r="B273" s="97"/>
      <c r="C273" s="97"/>
      <c r="D273" s="97"/>
      <c r="E273" s="97"/>
      <c r="F273" s="97"/>
      <c r="G273" s="97"/>
    </row>
    <row r="274" spans="1:7" s="95" customFormat="1">
      <c r="A274" s="97"/>
      <c r="B274" s="97"/>
      <c r="C274" s="97"/>
      <c r="D274" s="97"/>
      <c r="E274" s="97"/>
      <c r="F274" s="97"/>
      <c r="G274" s="97"/>
    </row>
    <row r="275" spans="1:7" s="95" customFormat="1">
      <c r="A275" s="97"/>
      <c r="B275" s="97"/>
      <c r="C275" s="97"/>
      <c r="D275" s="97"/>
      <c r="E275" s="97"/>
      <c r="F275" s="97"/>
      <c r="G275" s="97"/>
    </row>
    <row r="276" spans="1:7" s="95" customFormat="1">
      <c r="A276" s="97"/>
      <c r="B276" s="97"/>
      <c r="C276" s="97"/>
      <c r="D276" s="97"/>
      <c r="E276" s="97"/>
      <c r="F276" s="97"/>
      <c r="G276" s="97"/>
    </row>
    <row r="277" spans="1:7" s="95" customFormat="1">
      <c r="A277" s="97"/>
      <c r="B277" s="97"/>
      <c r="C277" s="97"/>
      <c r="D277" s="97"/>
      <c r="E277" s="97"/>
      <c r="F277" s="97"/>
      <c r="G277" s="97"/>
    </row>
    <row r="278" spans="1:7" s="95" customFormat="1">
      <c r="A278" s="97"/>
      <c r="B278" s="97"/>
      <c r="C278" s="97"/>
      <c r="D278" s="97"/>
      <c r="E278" s="97"/>
      <c r="F278" s="97"/>
      <c r="G278" s="97"/>
    </row>
    <row r="279" spans="1:7" s="95" customFormat="1">
      <c r="A279" s="97"/>
      <c r="B279" s="97"/>
      <c r="C279" s="97"/>
      <c r="D279" s="97"/>
      <c r="E279" s="97"/>
      <c r="F279" s="97"/>
      <c r="G279" s="97"/>
    </row>
    <row r="280" spans="1:7" s="95" customFormat="1">
      <c r="A280" s="97"/>
      <c r="B280" s="97"/>
      <c r="C280" s="97"/>
      <c r="D280" s="97"/>
      <c r="E280" s="97"/>
      <c r="F280" s="97"/>
      <c r="G280" s="97"/>
    </row>
    <row r="281" spans="1:7" s="95" customFormat="1">
      <c r="A281" s="97"/>
      <c r="B281" s="97"/>
      <c r="C281" s="97"/>
      <c r="D281" s="97"/>
      <c r="E281" s="97"/>
      <c r="F281" s="97"/>
      <c r="G281" s="97"/>
    </row>
    <row r="282" spans="1:7" s="95" customFormat="1">
      <c r="A282" s="97"/>
      <c r="B282" s="97"/>
      <c r="C282" s="97"/>
      <c r="D282" s="97"/>
      <c r="E282" s="97"/>
      <c r="F282" s="97"/>
      <c r="G282" s="97"/>
    </row>
    <row r="283" spans="1:7" s="95" customFormat="1">
      <c r="A283" s="97"/>
      <c r="B283" s="97"/>
      <c r="C283" s="97"/>
      <c r="D283" s="97"/>
      <c r="E283" s="97"/>
      <c r="F283" s="97"/>
      <c r="G283" s="97"/>
    </row>
    <row r="284" spans="1:7" s="95" customFormat="1">
      <c r="A284" s="97"/>
      <c r="B284" s="97"/>
      <c r="C284" s="97"/>
      <c r="D284" s="97"/>
      <c r="E284" s="97"/>
      <c r="F284" s="97"/>
      <c r="G284" s="97"/>
    </row>
    <row r="285" spans="1:7" s="95" customFormat="1">
      <c r="A285" s="97"/>
      <c r="B285" s="97"/>
      <c r="C285" s="97"/>
      <c r="D285" s="97"/>
      <c r="E285" s="97"/>
      <c r="F285" s="97"/>
      <c r="G285" s="97"/>
    </row>
    <row r="286" spans="1:7" s="95" customFormat="1">
      <c r="A286" s="97"/>
      <c r="B286" s="97"/>
      <c r="C286" s="97"/>
      <c r="D286" s="97"/>
      <c r="E286" s="97"/>
      <c r="F286" s="97"/>
      <c r="G286" s="97"/>
    </row>
    <row r="287" spans="1:7" s="95" customFormat="1">
      <c r="A287" s="105"/>
      <c r="B287" s="105"/>
      <c r="C287" s="105"/>
      <c r="D287" s="105"/>
      <c r="E287" s="105"/>
      <c r="F287" s="105"/>
      <c r="G287" s="105"/>
    </row>
    <row r="288" spans="1:7" s="95" customFormat="1">
      <c r="A288" s="105"/>
      <c r="B288" s="105"/>
      <c r="C288" s="105"/>
      <c r="D288" s="105"/>
      <c r="E288" s="105"/>
      <c r="F288" s="105"/>
      <c r="G288" s="105"/>
    </row>
    <row r="289" spans="1:7" s="95" customFormat="1">
      <c r="A289" s="105"/>
      <c r="B289" s="105"/>
      <c r="C289" s="104"/>
      <c r="D289" s="104"/>
      <c r="E289" s="105"/>
      <c r="F289" s="105"/>
      <c r="G289" s="105"/>
    </row>
    <row r="290" spans="1:7" s="95" customFormat="1">
      <c r="A290" s="106"/>
      <c r="B290" s="106"/>
      <c r="C290" s="106"/>
      <c r="D290" s="106"/>
      <c r="E290" s="106"/>
      <c r="F290" s="106"/>
      <c r="G290" s="106"/>
    </row>
    <row r="291" spans="1:7" s="95" customFormat="1">
      <c r="A291" s="106"/>
      <c r="B291" s="106"/>
      <c r="C291" s="106"/>
      <c r="D291" s="106"/>
      <c r="E291" s="106"/>
      <c r="F291" s="106"/>
      <c r="G291" s="106"/>
    </row>
    <row r="292" spans="1:7" s="95" customFormat="1">
      <c r="A292" s="106"/>
      <c r="B292" s="106"/>
      <c r="C292" s="104"/>
      <c r="D292" s="104"/>
      <c r="E292" s="106"/>
      <c r="F292" s="106"/>
      <c r="G292" s="106"/>
    </row>
    <row r="293" spans="1:7" s="95" customFormat="1">
      <c r="A293" s="107"/>
      <c r="B293" s="107"/>
      <c r="C293" s="107"/>
      <c r="D293" s="107"/>
      <c r="E293" s="107"/>
      <c r="F293" s="107"/>
      <c r="G293" s="107"/>
    </row>
    <row r="294" spans="1:7" s="95" customFormat="1">
      <c r="A294" s="107"/>
      <c r="B294" s="107"/>
      <c r="C294" s="107"/>
      <c r="D294" s="107"/>
      <c r="E294" s="107"/>
      <c r="F294" s="107"/>
      <c r="G294" s="107"/>
    </row>
    <row r="295" spans="1:7" s="95" customFormat="1">
      <c r="A295" s="107"/>
      <c r="B295" s="107"/>
      <c r="C295" s="104"/>
      <c r="D295" s="104"/>
      <c r="E295" s="107"/>
      <c r="F295" s="107"/>
      <c r="G295" s="107"/>
    </row>
    <row r="296" spans="1:7" s="95" customFormat="1">
      <c r="A296" s="97"/>
      <c r="B296" s="97"/>
      <c r="C296" s="97"/>
      <c r="D296" s="97"/>
      <c r="E296" s="97"/>
      <c r="F296" s="97"/>
      <c r="G296" s="97"/>
    </row>
    <row r="297" spans="1:7" s="95" customFormat="1">
      <c r="A297" s="97"/>
      <c r="B297" s="97"/>
      <c r="C297" s="97"/>
      <c r="D297" s="97"/>
      <c r="E297" s="97"/>
      <c r="F297" s="97"/>
      <c r="G297" s="97"/>
    </row>
    <row r="298" spans="1:7" s="95" customFormat="1" ht="24.75" customHeight="1">
      <c r="A298" s="97"/>
      <c r="B298" s="97"/>
      <c r="C298" s="97"/>
      <c r="D298" s="97"/>
      <c r="E298" s="97"/>
      <c r="F298" s="97"/>
      <c r="G298" s="97"/>
    </row>
    <row r="299" spans="1:7" s="95" customFormat="1">
      <c r="A299" s="97"/>
      <c r="B299" s="97"/>
      <c r="C299" s="97"/>
      <c r="D299" s="97"/>
      <c r="E299" s="97"/>
      <c r="F299" s="97"/>
      <c r="G299" s="97"/>
    </row>
    <row r="300" spans="1:7" s="95" customFormat="1">
      <c r="A300" s="97"/>
      <c r="B300" s="97"/>
      <c r="C300" s="97"/>
      <c r="D300" s="97"/>
      <c r="E300" s="97"/>
      <c r="F300" s="97"/>
      <c r="G300" s="97"/>
    </row>
    <row r="301" spans="1:7" s="95" customFormat="1">
      <c r="A301" s="97"/>
      <c r="B301" s="97"/>
      <c r="C301" s="97"/>
      <c r="D301" s="97"/>
      <c r="E301" s="97"/>
      <c r="F301" s="97"/>
      <c r="G301" s="97"/>
    </row>
    <row r="302" spans="1:7" s="95" customFormat="1">
      <c r="A302" s="97"/>
      <c r="B302" s="97"/>
      <c r="C302" s="97"/>
      <c r="D302" s="97"/>
      <c r="E302" s="97"/>
      <c r="F302" s="97"/>
      <c r="G302" s="97"/>
    </row>
    <row r="303" spans="1:7" s="95" customFormat="1">
      <c r="A303" s="97"/>
      <c r="B303" s="97"/>
      <c r="C303" s="97"/>
      <c r="D303" s="97"/>
      <c r="E303" s="97"/>
      <c r="F303" s="97"/>
      <c r="G303" s="97"/>
    </row>
    <row r="304" spans="1:7" s="95" customFormat="1" ht="24.75" customHeight="1">
      <c r="A304" s="97"/>
      <c r="B304" s="97"/>
      <c r="C304" s="97"/>
      <c r="D304" s="97"/>
      <c r="E304" s="97"/>
      <c r="F304" s="97"/>
      <c r="G304" s="97"/>
    </row>
    <row r="305" spans="1:7" s="95" customFormat="1">
      <c r="A305" s="97"/>
      <c r="B305" s="97"/>
      <c r="C305" s="97"/>
      <c r="D305" s="97"/>
      <c r="E305" s="97"/>
      <c r="F305" s="97"/>
      <c r="G305" s="97"/>
    </row>
    <row r="306" spans="1:7" s="95" customFormat="1">
      <c r="A306" s="97"/>
      <c r="B306" s="97"/>
      <c r="C306" s="97"/>
      <c r="D306" s="97"/>
      <c r="E306" s="97"/>
      <c r="F306" s="97"/>
      <c r="G306" s="97"/>
    </row>
    <row r="307" spans="1:7" s="95" customFormat="1">
      <c r="A307" s="97"/>
      <c r="B307" s="97"/>
      <c r="C307" s="97"/>
      <c r="D307" s="97"/>
      <c r="E307" s="97"/>
      <c r="F307" s="97"/>
      <c r="G307" s="97"/>
    </row>
    <row r="308" spans="1:7" s="95" customFormat="1">
      <c r="A308" s="97"/>
      <c r="B308" s="97"/>
      <c r="C308" s="97"/>
      <c r="D308" s="97"/>
      <c r="E308" s="97"/>
      <c r="F308" s="97"/>
      <c r="G308" s="97"/>
    </row>
    <row r="309" spans="1:7" s="95" customFormat="1">
      <c r="A309" s="97"/>
      <c r="B309" s="97"/>
      <c r="C309" s="97"/>
      <c r="D309" s="97"/>
      <c r="E309" s="97"/>
      <c r="F309" s="97"/>
      <c r="G309" s="97"/>
    </row>
    <row r="310" spans="1:7" s="95" customFormat="1">
      <c r="A310" s="97"/>
      <c r="B310" s="97"/>
      <c r="C310" s="97"/>
      <c r="D310" s="97"/>
      <c r="E310" s="97"/>
      <c r="F310" s="97"/>
      <c r="G310" s="97"/>
    </row>
    <row r="311" spans="1:7" s="95" customFormat="1">
      <c r="A311" s="97"/>
      <c r="B311" s="97"/>
      <c r="C311" s="97"/>
      <c r="D311" s="97"/>
      <c r="E311" s="97"/>
      <c r="F311" s="97"/>
      <c r="G311" s="97"/>
    </row>
    <row r="312" spans="1:7" s="95" customFormat="1">
      <c r="A312" s="97"/>
      <c r="B312" s="97"/>
      <c r="C312" s="97"/>
      <c r="D312" s="97"/>
      <c r="E312" s="97"/>
      <c r="F312" s="97"/>
      <c r="G312" s="97"/>
    </row>
    <row r="313" spans="1:7" s="95" customFormat="1">
      <c r="A313" s="97"/>
      <c r="B313" s="97"/>
      <c r="C313" s="97"/>
      <c r="D313" s="97"/>
      <c r="E313" s="97"/>
      <c r="F313" s="97"/>
      <c r="G313" s="97"/>
    </row>
    <row r="314" spans="1:7" s="95" customFormat="1">
      <c r="A314" s="97"/>
      <c r="B314" s="97"/>
      <c r="C314" s="97"/>
      <c r="D314" s="97"/>
      <c r="E314" s="97"/>
      <c r="F314" s="97"/>
      <c r="G314" s="97"/>
    </row>
    <row r="315" spans="1:7" s="95" customFormat="1">
      <c r="A315" s="97"/>
      <c r="B315" s="97"/>
      <c r="C315" s="97"/>
      <c r="D315" s="97"/>
      <c r="E315" s="97"/>
      <c r="F315" s="97"/>
      <c r="G315" s="97"/>
    </row>
    <row r="316" spans="1:7" s="95" customFormat="1">
      <c r="A316" s="97"/>
      <c r="B316" s="97"/>
      <c r="C316" s="97"/>
      <c r="D316" s="97"/>
      <c r="E316" s="97"/>
      <c r="F316" s="97"/>
      <c r="G316" s="97"/>
    </row>
    <row r="317" spans="1:7" s="95" customFormat="1">
      <c r="A317" s="97"/>
      <c r="B317" s="97"/>
      <c r="C317" s="97"/>
      <c r="D317" s="97"/>
      <c r="E317" s="97"/>
      <c r="F317" s="97"/>
      <c r="G317" s="97"/>
    </row>
    <row r="318" spans="1:7" s="95" customFormat="1">
      <c r="A318" s="97"/>
      <c r="B318" s="97"/>
      <c r="C318" s="97"/>
      <c r="D318" s="97"/>
      <c r="E318" s="97"/>
      <c r="F318" s="97"/>
      <c r="G318" s="97"/>
    </row>
    <row r="319" spans="1:7" s="95" customFormat="1">
      <c r="A319" s="97"/>
      <c r="B319" s="97"/>
      <c r="C319" s="97"/>
      <c r="D319" s="97"/>
      <c r="E319" s="97"/>
      <c r="F319" s="97"/>
      <c r="G319" s="97"/>
    </row>
    <row r="320" spans="1:7" s="95" customFormat="1">
      <c r="A320" s="97"/>
      <c r="B320" s="97"/>
      <c r="C320" s="97"/>
      <c r="D320" s="97"/>
      <c r="E320" s="97"/>
      <c r="F320" s="97"/>
      <c r="G320" s="97"/>
    </row>
    <row r="321" spans="1:7" s="95" customFormat="1">
      <c r="A321" s="97"/>
      <c r="B321" s="97"/>
      <c r="C321" s="97"/>
      <c r="D321" s="97"/>
      <c r="E321" s="97"/>
      <c r="F321" s="97"/>
      <c r="G321" s="97"/>
    </row>
    <row r="322" spans="1:7" s="95" customFormat="1" ht="37.5" customHeight="1">
      <c r="A322" s="97"/>
      <c r="B322" s="97"/>
      <c r="C322" s="97"/>
      <c r="D322" s="97"/>
      <c r="E322" s="97"/>
      <c r="F322" s="97"/>
      <c r="G322" s="97"/>
    </row>
    <row r="323" spans="1:7" s="95" customFormat="1">
      <c r="A323" s="97"/>
      <c r="B323" s="97"/>
      <c r="C323" s="97"/>
      <c r="D323" s="97"/>
      <c r="E323" s="97"/>
      <c r="F323" s="97"/>
      <c r="G323" s="97"/>
    </row>
    <row r="324" spans="1:7" s="95" customFormat="1" ht="24.75" customHeight="1">
      <c r="A324" s="97"/>
      <c r="B324" s="97"/>
      <c r="C324" s="97"/>
      <c r="D324" s="97"/>
      <c r="E324" s="97"/>
      <c r="F324" s="97"/>
      <c r="G324" s="97"/>
    </row>
    <row r="325" spans="1:7" s="95" customFormat="1">
      <c r="A325" s="97"/>
      <c r="B325" s="97"/>
      <c r="C325" s="97"/>
      <c r="D325" s="97"/>
      <c r="E325" s="97"/>
      <c r="F325" s="97"/>
      <c r="G325" s="97"/>
    </row>
    <row r="326" spans="1:7" s="95" customFormat="1" ht="24.75" customHeight="1">
      <c r="A326" s="97"/>
      <c r="B326" s="97"/>
      <c r="C326" s="97"/>
      <c r="D326" s="97"/>
      <c r="E326" s="97"/>
      <c r="F326" s="97"/>
      <c r="G326" s="97"/>
    </row>
    <row r="327" spans="1:7" s="95" customFormat="1">
      <c r="A327" s="97"/>
      <c r="B327" s="97"/>
      <c r="C327" s="97"/>
      <c r="D327" s="97"/>
      <c r="E327" s="97"/>
      <c r="F327" s="97"/>
      <c r="G327" s="97"/>
    </row>
    <row r="328" spans="1:7" s="95" customFormat="1" ht="24.75" customHeight="1">
      <c r="A328" s="97"/>
      <c r="B328" s="97"/>
      <c r="C328" s="97"/>
      <c r="D328" s="97"/>
      <c r="E328" s="97"/>
      <c r="F328" s="97"/>
      <c r="G328" s="96"/>
    </row>
    <row r="329" spans="1:7" s="95" customFormat="1">
      <c r="A329" s="97"/>
      <c r="B329" s="97"/>
      <c r="C329" s="97"/>
      <c r="D329" s="97"/>
      <c r="E329" s="97"/>
      <c r="F329" s="97"/>
      <c r="G329" s="96"/>
    </row>
    <row r="330" spans="1:7" s="95" customFormat="1" ht="24.75" customHeight="1">
      <c r="A330" s="97"/>
      <c r="B330" s="97"/>
      <c r="C330" s="97"/>
      <c r="D330" s="97"/>
      <c r="E330" s="97"/>
      <c r="F330" s="97"/>
      <c r="G330" s="96"/>
    </row>
    <row r="331" spans="1:7" s="95" customFormat="1">
      <c r="A331" s="97"/>
      <c r="B331" s="97"/>
      <c r="C331" s="97"/>
      <c r="D331" s="97"/>
      <c r="E331" s="97"/>
      <c r="F331" s="97"/>
      <c r="G331" s="96"/>
    </row>
    <row r="332" spans="1:7" s="95" customFormat="1" ht="24.75" customHeight="1">
      <c r="A332" s="97"/>
      <c r="B332" s="97"/>
      <c r="C332" s="97"/>
      <c r="D332" s="97"/>
      <c r="E332" s="97"/>
      <c r="F332" s="97"/>
      <c r="G332" s="96"/>
    </row>
    <row r="333" spans="1:7" s="95" customFormat="1">
      <c r="A333" s="97"/>
      <c r="B333" s="97"/>
      <c r="C333" s="97"/>
      <c r="D333" s="97"/>
      <c r="E333" s="97"/>
      <c r="F333" s="97"/>
      <c r="G333" s="96"/>
    </row>
    <row r="334" spans="1:7" s="95" customFormat="1" ht="24.75" customHeight="1">
      <c r="A334" s="97"/>
      <c r="B334" s="97"/>
      <c r="C334" s="97"/>
      <c r="D334" s="97"/>
      <c r="E334" s="97"/>
      <c r="F334" s="97"/>
      <c r="G334" s="96"/>
    </row>
    <row r="335" spans="1:7" s="95" customFormat="1">
      <c r="A335" s="97"/>
      <c r="B335" s="97"/>
      <c r="C335" s="97"/>
      <c r="D335" s="97"/>
      <c r="E335" s="97"/>
      <c r="F335" s="97"/>
      <c r="G335" s="96"/>
    </row>
    <row r="336" spans="1:7" s="95" customFormat="1">
      <c r="A336" s="97"/>
      <c r="B336" s="97"/>
      <c r="C336" s="97"/>
      <c r="D336" s="97"/>
      <c r="E336" s="97"/>
      <c r="F336" s="97"/>
      <c r="G336" s="96"/>
    </row>
    <row r="337" spans="1:7" s="95" customFormat="1">
      <c r="A337" s="97"/>
      <c r="B337" s="97"/>
      <c r="C337" s="97"/>
      <c r="D337" s="97"/>
      <c r="E337" s="97"/>
      <c r="F337" s="97"/>
      <c r="G337" s="96"/>
    </row>
    <row r="338" spans="1:7" s="95" customFormat="1">
      <c r="A338" s="97"/>
      <c r="B338" s="97"/>
      <c r="C338" s="97"/>
      <c r="D338" s="97"/>
      <c r="E338" s="97"/>
      <c r="F338" s="97"/>
      <c r="G338" s="96"/>
    </row>
    <row r="339" spans="1:7" s="95" customFormat="1">
      <c r="A339" s="97"/>
      <c r="B339" s="97"/>
      <c r="C339" s="97"/>
      <c r="D339" s="97"/>
      <c r="E339" s="97"/>
      <c r="F339" s="97"/>
      <c r="G339" s="96"/>
    </row>
    <row r="340" spans="1:7" s="95" customFormat="1">
      <c r="A340" s="97"/>
      <c r="B340" s="97"/>
      <c r="C340" s="104"/>
      <c r="D340" s="104"/>
      <c r="E340" s="97"/>
      <c r="F340" s="97"/>
      <c r="G340" s="96"/>
    </row>
    <row r="341" spans="1:7" s="95" customFormat="1">
      <c r="A341" s="97"/>
      <c r="B341" s="97"/>
      <c r="C341" s="104"/>
      <c r="D341" s="104"/>
      <c r="E341" s="97"/>
      <c r="F341" s="97"/>
      <c r="G341" s="96"/>
    </row>
    <row r="342" spans="1:7" s="95" customFormat="1">
      <c r="A342" s="97"/>
      <c r="B342" s="97"/>
      <c r="C342" s="104"/>
      <c r="D342" s="104"/>
      <c r="E342" s="97"/>
      <c r="F342" s="97"/>
      <c r="G342" s="96"/>
    </row>
    <row r="343" spans="1:7" s="95" customFormat="1">
      <c r="A343" s="97"/>
      <c r="B343" s="97"/>
      <c r="C343" s="104"/>
      <c r="D343" s="104"/>
      <c r="E343" s="97"/>
      <c r="F343" s="97"/>
      <c r="G343" s="96"/>
    </row>
    <row r="344" spans="1:7" s="95" customFormat="1">
      <c r="A344" s="97"/>
      <c r="B344" s="97"/>
      <c r="C344" s="104"/>
      <c r="D344" s="104"/>
      <c r="E344" s="97"/>
      <c r="F344" s="97"/>
      <c r="G344" s="96"/>
    </row>
    <row r="345" spans="1:7" s="95" customFormat="1">
      <c r="A345" s="97"/>
      <c r="B345" s="97"/>
      <c r="C345" s="104"/>
      <c r="D345" s="104"/>
      <c r="E345" s="97"/>
      <c r="F345" s="97"/>
      <c r="G345" s="96"/>
    </row>
    <row r="346" spans="1:7" s="95" customFormat="1">
      <c r="A346" s="97"/>
      <c r="B346" s="97"/>
      <c r="C346" s="104"/>
      <c r="D346" s="104"/>
      <c r="E346" s="97"/>
      <c r="F346" s="97"/>
      <c r="G346" s="96"/>
    </row>
    <row r="347" spans="1:7" s="95" customFormat="1">
      <c r="A347" s="97"/>
      <c r="B347" s="97"/>
      <c r="C347" s="104"/>
      <c r="D347" s="104"/>
      <c r="E347" s="97"/>
      <c r="F347" s="97"/>
      <c r="G347" s="96"/>
    </row>
    <row r="348" spans="1:7" s="95" customFormat="1">
      <c r="A348" s="97"/>
      <c r="B348" s="97"/>
      <c r="C348" s="104"/>
      <c r="D348" s="104"/>
      <c r="E348" s="97"/>
      <c r="F348" s="97"/>
      <c r="G348" s="96"/>
    </row>
    <row r="349" spans="1:7" s="95" customFormat="1">
      <c r="A349" s="97"/>
      <c r="B349" s="97"/>
      <c r="C349" s="104"/>
      <c r="D349" s="104"/>
      <c r="E349" s="97"/>
      <c r="F349" s="97"/>
      <c r="G349" s="96"/>
    </row>
    <row r="350" spans="1:7" s="95" customFormat="1">
      <c r="A350" s="97"/>
      <c r="B350" s="97"/>
      <c r="C350" s="104"/>
      <c r="D350" s="104"/>
      <c r="E350" s="97"/>
      <c r="F350" s="97"/>
      <c r="G350" s="96"/>
    </row>
    <row r="351" spans="1:7" s="95" customFormat="1">
      <c r="A351" s="97"/>
      <c r="B351" s="97"/>
      <c r="C351" s="104"/>
      <c r="D351" s="104"/>
      <c r="E351" s="97"/>
      <c r="F351" s="97"/>
      <c r="G351" s="96"/>
    </row>
    <row r="352" spans="1:7" s="95" customFormat="1">
      <c r="A352" s="97"/>
      <c r="B352" s="97"/>
      <c r="C352" s="104"/>
      <c r="D352" s="104"/>
      <c r="E352" s="97"/>
      <c r="F352" s="97"/>
      <c r="G352" s="96"/>
    </row>
    <row r="353" spans="1:7" s="95" customFormat="1">
      <c r="A353" s="97"/>
      <c r="B353" s="97"/>
      <c r="C353" s="104"/>
      <c r="D353" s="104"/>
      <c r="E353" s="97"/>
      <c r="F353" s="97"/>
      <c r="G353" s="96"/>
    </row>
    <row r="354" spans="1:7" s="95" customFormat="1">
      <c r="A354" s="97"/>
      <c r="B354" s="97"/>
      <c r="C354" s="104"/>
      <c r="D354" s="104"/>
      <c r="E354" s="97"/>
      <c r="F354" s="97"/>
      <c r="G354" s="96"/>
    </row>
    <row r="355" spans="1:7" s="95" customFormat="1">
      <c r="A355" s="97"/>
      <c r="B355" s="97"/>
      <c r="C355" s="104"/>
      <c r="D355" s="104"/>
      <c r="E355" s="97"/>
      <c r="F355" s="97"/>
      <c r="G355" s="96"/>
    </row>
    <row r="356" spans="1:7" s="95" customFormat="1">
      <c r="A356" s="97"/>
      <c r="B356" s="97"/>
      <c r="C356" s="104"/>
      <c r="D356" s="104"/>
      <c r="E356" s="97"/>
      <c r="F356" s="97"/>
      <c r="G356" s="96"/>
    </row>
    <row r="357" spans="1:7" s="95" customFormat="1">
      <c r="A357" s="97"/>
      <c r="B357" s="97"/>
      <c r="C357" s="104"/>
      <c r="D357" s="104"/>
      <c r="E357" s="97"/>
      <c r="F357" s="97"/>
      <c r="G357" s="96"/>
    </row>
    <row r="358" spans="1:7" s="95" customFormat="1">
      <c r="A358" s="97"/>
      <c r="B358" s="97"/>
      <c r="C358" s="104"/>
      <c r="D358" s="104"/>
      <c r="E358" s="97"/>
      <c r="F358" s="97"/>
      <c r="G358" s="96"/>
    </row>
    <row r="359" spans="1:7" s="95" customFormat="1">
      <c r="A359" s="97"/>
      <c r="B359" s="97"/>
      <c r="C359" s="104"/>
      <c r="D359" s="104"/>
      <c r="E359" s="97"/>
      <c r="F359" s="97"/>
      <c r="G359" s="96"/>
    </row>
    <row r="360" spans="1:7" s="95" customFormat="1">
      <c r="A360" s="97"/>
      <c r="B360" s="97"/>
      <c r="C360" s="104"/>
      <c r="D360" s="104"/>
      <c r="E360" s="97"/>
      <c r="F360" s="97"/>
      <c r="G360" s="96"/>
    </row>
    <row r="361" spans="1:7" s="95" customFormat="1">
      <c r="A361" s="97"/>
      <c r="B361" s="97"/>
      <c r="C361" s="104"/>
      <c r="D361" s="104"/>
      <c r="E361" s="97"/>
      <c r="F361" s="97"/>
      <c r="G361" s="96"/>
    </row>
    <row r="362" spans="1:7" s="95" customFormat="1">
      <c r="A362" s="97"/>
      <c r="B362" s="97"/>
      <c r="C362" s="104"/>
      <c r="D362" s="104"/>
      <c r="E362" s="97"/>
      <c r="F362" s="97"/>
      <c r="G362" s="96"/>
    </row>
    <row r="363" spans="1:7" s="95" customFormat="1">
      <c r="A363" s="97"/>
      <c r="B363" s="97"/>
      <c r="C363" s="104"/>
      <c r="D363" s="104"/>
      <c r="E363" s="97"/>
      <c r="F363" s="97"/>
      <c r="G363" s="96"/>
    </row>
    <row r="364" spans="1:7" s="95" customFormat="1">
      <c r="A364" s="97"/>
      <c r="B364" s="97"/>
      <c r="C364" s="104"/>
      <c r="D364" s="104"/>
      <c r="E364" s="97"/>
      <c r="F364" s="97"/>
      <c r="G364" s="96"/>
    </row>
    <row r="365" spans="1:7" s="95" customFormat="1">
      <c r="A365" s="97"/>
      <c r="B365" s="97"/>
      <c r="C365" s="104"/>
      <c r="D365" s="104"/>
      <c r="E365" s="97"/>
      <c r="F365" s="97"/>
      <c r="G365" s="96"/>
    </row>
    <row r="366" spans="1:7" s="95" customFormat="1">
      <c r="A366" s="97"/>
      <c r="B366" s="97"/>
      <c r="C366" s="104"/>
      <c r="D366" s="104"/>
      <c r="E366" s="97"/>
      <c r="F366" s="97"/>
      <c r="G366" s="96"/>
    </row>
    <row r="367" spans="1:7" s="95" customFormat="1">
      <c r="A367" s="97"/>
      <c r="B367" s="97"/>
      <c r="C367" s="104"/>
      <c r="D367" s="104"/>
      <c r="E367" s="97"/>
      <c r="F367" s="97"/>
      <c r="G367" s="96"/>
    </row>
    <row r="368" spans="1:7" s="95" customFormat="1">
      <c r="A368" s="97"/>
      <c r="B368" s="97"/>
      <c r="C368" s="104"/>
      <c r="D368" s="104"/>
      <c r="E368" s="97"/>
      <c r="F368" s="97"/>
      <c r="G368" s="96"/>
    </row>
    <row r="369" spans="1:7" s="95" customFormat="1">
      <c r="A369" s="97"/>
      <c r="B369" s="97"/>
      <c r="C369" s="104"/>
      <c r="D369" s="104"/>
      <c r="E369" s="97"/>
      <c r="F369" s="97"/>
      <c r="G369" s="96"/>
    </row>
    <row r="370" spans="1:7" s="95" customFormat="1">
      <c r="A370" s="97"/>
      <c r="B370" s="97"/>
      <c r="C370" s="104"/>
      <c r="D370" s="104"/>
      <c r="E370" s="97"/>
      <c r="F370" s="97"/>
      <c r="G370" s="96"/>
    </row>
    <row r="371" spans="1:7" s="95" customFormat="1">
      <c r="A371" s="97"/>
      <c r="B371" s="97"/>
      <c r="C371" s="104"/>
      <c r="D371" s="104"/>
      <c r="E371" s="97"/>
      <c r="F371" s="97"/>
      <c r="G371" s="96"/>
    </row>
    <row r="372" spans="1:7" s="95" customFormat="1">
      <c r="A372" s="106"/>
      <c r="B372" s="106"/>
      <c r="C372" s="106"/>
      <c r="D372" s="106"/>
      <c r="E372" s="106"/>
      <c r="F372" s="106"/>
      <c r="G372" s="108"/>
    </row>
    <row r="373" spans="1:7" s="95" customFormat="1">
      <c r="A373" s="106"/>
      <c r="B373" s="106"/>
      <c r="C373" s="106"/>
      <c r="D373" s="106"/>
      <c r="E373" s="106"/>
      <c r="F373" s="106"/>
      <c r="G373" s="108"/>
    </row>
    <row r="374" spans="1:7" s="95" customFormat="1">
      <c r="A374" s="106"/>
      <c r="B374" s="106"/>
      <c r="C374" s="104"/>
      <c r="D374" s="104"/>
      <c r="E374" s="106"/>
      <c r="F374" s="106"/>
      <c r="G374" s="108"/>
    </row>
    <row r="375" spans="1:7" s="95" customFormat="1">
      <c r="A375" s="106"/>
      <c r="B375" s="106"/>
      <c r="C375" s="104"/>
      <c r="D375" s="104"/>
      <c r="E375" s="106"/>
      <c r="F375" s="106"/>
      <c r="G375" s="108"/>
    </row>
    <row r="376" spans="1:7" s="95" customFormat="1">
      <c r="A376" s="106"/>
      <c r="B376" s="106"/>
      <c r="C376" s="104"/>
      <c r="D376" s="104"/>
      <c r="E376" s="106"/>
      <c r="F376" s="106"/>
      <c r="G376" s="108"/>
    </row>
    <row r="377" spans="1:7" s="95" customFormat="1">
      <c r="A377" s="106"/>
      <c r="B377" s="106"/>
      <c r="C377" s="104"/>
      <c r="D377" s="104"/>
      <c r="E377" s="106"/>
      <c r="F377" s="106"/>
      <c r="G377" s="108"/>
    </row>
    <row r="378" spans="1:7" s="95" customFormat="1">
      <c r="A378" s="106"/>
      <c r="B378" s="106"/>
      <c r="C378" s="104"/>
      <c r="D378" s="104"/>
      <c r="E378" s="106"/>
      <c r="F378" s="106"/>
      <c r="G378" s="108"/>
    </row>
    <row r="379" spans="1:7" s="95" customFormat="1">
      <c r="A379" s="106"/>
      <c r="B379" s="106"/>
      <c r="C379" s="104"/>
      <c r="D379" s="104"/>
      <c r="E379" s="106"/>
      <c r="F379" s="106"/>
      <c r="G379" s="108"/>
    </row>
    <row r="380" spans="1:7" s="95" customFormat="1">
      <c r="A380" s="106"/>
      <c r="B380" s="106"/>
      <c r="C380" s="104"/>
      <c r="D380" s="104"/>
      <c r="E380" s="106"/>
      <c r="F380" s="106"/>
      <c r="G380" s="108"/>
    </row>
    <row r="381" spans="1:7" s="95" customFormat="1">
      <c r="A381" s="106"/>
      <c r="B381" s="106"/>
      <c r="C381" s="104"/>
      <c r="D381" s="104"/>
      <c r="E381" s="106"/>
      <c r="F381" s="106"/>
      <c r="G381" s="108"/>
    </row>
    <row r="382" spans="1:7" s="95" customFormat="1">
      <c r="A382" s="106"/>
      <c r="B382" s="106"/>
      <c r="C382" s="104"/>
      <c r="D382" s="104"/>
      <c r="E382" s="106"/>
      <c r="F382" s="106"/>
      <c r="G382" s="108"/>
    </row>
    <row r="383" spans="1:7" s="95" customFormat="1">
      <c r="A383" s="106"/>
      <c r="B383" s="106"/>
      <c r="C383" s="104"/>
      <c r="D383" s="104"/>
      <c r="E383" s="106"/>
      <c r="F383" s="106"/>
      <c r="G383" s="108"/>
    </row>
    <row r="384" spans="1:7" s="95" customFormat="1">
      <c r="A384" s="106"/>
      <c r="B384" s="106"/>
      <c r="C384" s="104"/>
      <c r="D384" s="104"/>
      <c r="E384" s="106"/>
      <c r="F384" s="106"/>
      <c r="G384" s="108"/>
    </row>
    <row r="385" spans="1:7" s="95" customFormat="1">
      <c r="A385" s="106"/>
      <c r="B385" s="106"/>
      <c r="C385" s="104"/>
      <c r="D385" s="104"/>
      <c r="E385" s="106"/>
      <c r="F385" s="106"/>
      <c r="G385" s="108"/>
    </row>
    <row r="386" spans="1:7" s="95" customFormat="1">
      <c r="A386" s="106"/>
      <c r="B386" s="106"/>
      <c r="C386" s="104"/>
      <c r="D386" s="104"/>
      <c r="E386" s="106"/>
      <c r="F386" s="106"/>
      <c r="G386" s="108"/>
    </row>
    <row r="387" spans="1:7" s="95" customFormat="1">
      <c r="A387" s="106"/>
      <c r="B387" s="106"/>
      <c r="C387" s="104"/>
      <c r="D387" s="104"/>
      <c r="E387" s="106"/>
      <c r="F387" s="106"/>
      <c r="G387" s="108"/>
    </row>
    <row r="388" spans="1:7" s="95" customFormat="1">
      <c r="A388" s="106"/>
      <c r="B388" s="106"/>
      <c r="C388" s="104"/>
      <c r="D388" s="104"/>
      <c r="E388" s="106"/>
      <c r="F388" s="106"/>
      <c r="G388" s="108"/>
    </row>
    <row r="389" spans="1:7" s="95" customFormat="1">
      <c r="A389" s="106"/>
      <c r="B389" s="106"/>
      <c r="C389" s="104"/>
      <c r="D389" s="104"/>
      <c r="E389" s="106"/>
      <c r="F389" s="106"/>
      <c r="G389" s="108"/>
    </row>
    <row r="390" spans="1:7" s="95" customFormat="1">
      <c r="A390" s="106"/>
      <c r="B390" s="106"/>
      <c r="C390" s="104"/>
      <c r="D390" s="104"/>
      <c r="E390" s="106"/>
      <c r="F390" s="106"/>
      <c r="G390" s="108"/>
    </row>
    <row r="391" spans="1:7" s="95" customFormat="1">
      <c r="A391" s="106"/>
      <c r="B391" s="106"/>
      <c r="C391" s="104"/>
      <c r="D391" s="104"/>
      <c r="E391" s="106"/>
      <c r="F391" s="106"/>
      <c r="G391" s="108"/>
    </row>
    <row r="392" spans="1:7" s="95" customFormat="1">
      <c r="A392" s="106"/>
      <c r="B392" s="106"/>
      <c r="C392" s="104"/>
      <c r="D392" s="104"/>
      <c r="E392" s="106"/>
      <c r="F392" s="106"/>
      <c r="G392" s="108"/>
    </row>
    <row r="393" spans="1:7" s="95" customFormat="1">
      <c r="A393" s="106"/>
      <c r="B393" s="106"/>
      <c r="C393" s="104"/>
      <c r="D393" s="104"/>
      <c r="E393" s="106"/>
      <c r="F393" s="106"/>
      <c r="G393" s="108"/>
    </row>
    <row r="394" spans="1:7" s="95" customFormat="1">
      <c r="A394" s="106"/>
      <c r="B394" s="106"/>
      <c r="C394" s="104"/>
      <c r="D394" s="104"/>
      <c r="E394" s="106"/>
      <c r="F394" s="106"/>
      <c r="G394" s="108"/>
    </row>
    <row r="395" spans="1:7" s="95" customFormat="1">
      <c r="A395" s="106"/>
      <c r="B395" s="106"/>
      <c r="C395" s="104"/>
      <c r="D395" s="104"/>
      <c r="E395" s="106"/>
      <c r="F395" s="106"/>
      <c r="G395" s="108"/>
    </row>
    <row r="396" spans="1:7" s="95" customFormat="1">
      <c r="A396" s="106"/>
      <c r="B396" s="106"/>
      <c r="C396" s="104"/>
      <c r="D396" s="104"/>
      <c r="E396" s="106"/>
      <c r="F396" s="106"/>
      <c r="G396" s="108"/>
    </row>
    <row r="397" spans="1:7" s="95" customFormat="1">
      <c r="A397" s="106"/>
      <c r="B397" s="106"/>
      <c r="C397" s="104"/>
      <c r="D397" s="104"/>
      <c r="E397" s="106"/>
      <c r="F397" s="106"/>
      <c r="G397" s="108"/>
    </row>
    <row r="398" spans="1:7" s="95" customFormat="1">
      <c r="A398" s="106"/>
      <c r="B398" s="106"/>
      <c r="C398" s="104"/>
      <c r="D398" s="104"/>
      <c r="E398" s="106"/>
      <c r="F398" s="106"/>
      <c r="G398" s="108"/>
    </row>
    <row r="399" spans="1:7" s="95" customFormat="1">
      <c r="A399" s="106"/>
      <c r="B399" s="106"/>
      <c r="C399" s="104"/>
      <c r="D399" s="104"/>
      <c r="E399" s="106"/>
      <c r="F399" s="106"/>
      <c r="G399" s="108"/>
    </row>
    <row r="400" spans="1:7" s="95" customFormat="1">
      <c r="A400" s="106"/>
      <c r="B400" s="106"/>
      <c r="C400" s="104"/>
      <c r="D400" s="104"/>
      <c r="E400" s="106"/>
      <c r="F400" s="106"/>
      <c r="G400" s="108"/>
    </row>
    <row r="401" spans="1:7" s="95" customFormat="1">
      <c r="A401" s="106"/>
      <c r="B401" s="106"/>
      <c r="C401" s="104"/>
      <c r="D401" s="104"/>
      <c r="E401" s="106"/>
      <c r="F401" s="106"/>
      <c r="G401" s="108"/>
    </row>
    <row r="402" spans="1:7" s="95" customFormat="1">
      <c r="A402" s="106"/>
      <c r="B402" s="106"/>
      <c r="C402" s="104"/>
      <c r="D402" s="104"/>
      <c r="E402" s="106"/>
      <c r="F402" s="106"/>
      <c r="G402" s="108"/>
    </row>
    <row r="403" spans="1:7" s="95" customFormat="1">
      <c r="A403" s="106"/>
      <c r="B403" s="106"/>
      <c r="C403" s="104"/>
      <c r="D403" s="104"/>
      <c r="E403" s="106"/>
      <c r="F403" s="106"/>
      <c r="G403" s="108"/>
    </row>
    <row r="404" spans="1:7" s="95" customFormat="1">
      <c r="A404" s="106"/>
      <c r="B404" s="106"/>
      <c r="C404" s="104"/>
      <c r="D404" s="104"/>
      <c r="E404" s="106"/>
      <c r="F404" s="106"/>
      <c r="G404" s="108"/>
    </row>
    <row r="405" spans="1:7" s="95" customFormat="1">
      <c r="A405" s="106"/>
      <c r="B405" s="106"/>
      <c r="C405" s="104"/>
      <c r="D405" s="104"/>
      <c r="E405" s="106"/>
      <c r="F405" s="106"/>
      <c r="G405" s="108"/>
    </row>
    <row r="406" spans="1:7" s="95" customFormat="1">
      <c r="A406" s="106"/>
      <c r="B406" s="106"/>
      <c r="C406" s="104"/>
      <c r="D406" s="104"/>
      <c r="E406" s="106"/>
      <c r="F406" s="106"/>
      <c r="G406" s="108"/>
    </row>
    <row r="407" spans="1:7" s="95" customFormat="1">
      <c r="A407" s="106"/>
      <c r="B407" s="106"/>
      <c r="C407" s="104"/>
      <c r="D407" s="104"/>
      <c r="E407" s="106"/>
      <c r="F407" s="106"/>
      <c r="G407" s="108"/>
    </row>
    <row r="408" spans="1:7" s="95" customFormat="1">
      <c r="A408" s="106"/>
      <c r="B408" s="106"/>
      <c r="C408" s="104"/>
      <c r="D408" s="104"/>
      <c r="E408" s="106"/>
      <c r="F408" s="106"/>
      <c r="G408" s="108"/>
    </row>
    <row r="409" spans="1:7" s="95" customFormat="1">
      <c r="A409" s="106"/>
      <c r="B409" s="106"/>
      <c r="C409" s="104"/>
      <c r="D409" s="104"/>
      <c r="E409" s="106"/>
      <c r="F409" s="106"/>
      <c r="G409" s="108"/>
    </row>
    <row r="410" spans="1:7" s="95" customFormat="1">
      <c r="A410" s="106"/>
      <c r="B410" s="106"/>
      <c r="C410" s="104"/>
      <c r="D410" s="104"/>
      <c r="E410" s="106"/>
      <c r="F410" s="106"/>
      <c r="G410" s="108"/>
    </row>
    <row r="411" spans="1:7" s="95" customFormat="1">
      <c r="A411" s="106"/>
      <c r="B411" s="106"/>
      <c r="C411" s="104"/>
      <c r="D411" s="104"/>
      <c r="E411" s="106"/>
      <c r="F411" s="106"/>
      <c r="G411" s="108"/>
    </row>
    <row r="412" spans="1:7" s="95" customFormat="1">
      <c r="A412" s="106"/>
      <c r="B412" s="106"/>
      <c r="C412" s="104"/>
      <c r="D412" s="104"/>
      <c r="E412" s="106"/>
      <c r="F412" s="106"/>
      <c r="G412" s="108"/>
    </row>
    <row r="413" spans="1:7" s="95" customFormat="1">
      <c r="A413" s="106"/>
      <c r="B413" s="106"/>
      <c r="C413" s="104"/>
      <c r="D413" s="104"/>
      <c r="E413" s="106"/>
      <c r="F413" s="106"/>
      <c r="G413" s="108"/>
    </row>
    <row r="414" spans="1:7" s="95" customFormat="1">
      <c r="A414" s="106"/>
      <c r="B414" s="106"/>
      <c r="C414" s="104"/>
      <c r="D414" s="104"/>
      <c r="E414" s="106"/>
      <c r="F414" s="106"/>
      <c r="G414" s="108"/>
    </row>
    <row r="415" spans="1:7" s="95" customFormat="1">
      <c r="A415" s="106"/>
      <c r="B415" s="106"/>
      <c r="C415" s="104"/>
      <c r="D415" s="104"/>
      <c r="E415" s="106"/>
      <c r="F415" s="106"/>
      <c r="G415" s="108"/>
    </row>
    <row r="416" spans="1:7" s="95" customFormat="1">
      <c r="A416" s="97"/>
      <c r="B416" s="97"/>
      <c r="C416" s="97"/>
      <c r="D416" s="97"/>
      <c r="E416" s="97"/>
      <c r="F416" s="97"/>
      <c r="G416" s="96"/>
    </row>
    <row r="417" spans="1:7" s="95" customFormat="1">
      <c r="A417" s="97"/>
      <c r="B417" s="97"/>
      <c r="C417" s="97"/>
      <c r="D417" s="97"/>
      <c r="E417" s="97"/>
      <c r="F417" s="97"/>
      <c r="G417" s="96"/>
    </row>
    <row r="418" spans="1:7" s="95" customFormat="1">
      <c r="A418" s="97"/>
      <c r="B418" s="97"/>
      <c r="C418" s="97"/>
      <c r="D418" s="97"/>
      <c r="E418" s="97"/>
      <c r="F418" s="97"/>
      <c r="G418" s="96"/>
    </row>
    <row r="419" spans="1:7" s="95" customFormat="1">
      <c r="A419" s="97"/>
      <c r="B419" s="97"/>
      <c r="C419" s="97"/>
      <c r="D419" s="97"/>
      <c r="E419" s="97"/>
      <c r="F419" s="97"/>
      <c r="G419" s="96"/>
    </row>
    <row r="420" spans="1:7" s="95" customFormat="1">
      <c r="A420" s="97"/>
      <c r="B420" s="97"/>
      <c r="C420" s="97"/>
      <c r="D420" s="97"/>
      <c r="E420" s="97"/>
      <c r="F420" s="97"/>
      <c r="G420" s="96"/>
    </row>
    <row r="421" spans="1:7" s="95" customFormat="1">
      <c r="A421" s="97"/>
      <c r="B421" s="97"/>
      <c r="C421" s="97"/>
      <c r="D421" s="97"/>
      <c r="E421" s="97"/>
      <c r="F421" s="97"/>
      <c r="G421" s="96"/>
    </row>
    <row r="422" spans="1:7" s="95" customFormat="1">
      <c r="A422" s="97"/>
      <c r="B422" s="97"/>
      <c r="C422" s="97"/>
      <c r="D422" s="97"/>
      <c r="E422" s="97"/>
      <c r="F422" s="97"/>
      <c r="G422" s="96"/>
    </row>
    <row r="423" spans="1:7" s="95" customFormat="1">
      <c r="A423" s="97"/>
      <c r="B423" s="97"/>
      <c r="C423" s="97"/>
      <c r="D423" s="97"/>
      <c r="E423" s="97"/>
      <c r="F423" s="97"/>
      <c r="G423" s="96"/>
    </row>
    <row r="424" spans="1:7" s="95" customFormat="1">
      <c r="A424" s="97"/>
      <c r="B424" s="97"/>
      <c r="C424" s="97"/>
      <c r="D424" s="97"/>
      <c r="E424" s="97"/>
      <c r="F424" s="97"/>
      <c r="G424" s="96"/>
    </row>
    <row r="425" spans="1:7" s="95" customFormat="1">
      <c r="A425" s="97"/>
      <c r="B425" s="97"/>
      <c r="C425" s="97"/>
      <c r="D425" s="97"/>
      <c r="E425" s="97"/>
      <c r="F425" s="97"/>
      <c r="G425" s="96"/>
    </row>
    <row r="426" spans="1:7" s="95" customFormat="1">
      <c r="A426" s="97"/>
      <c r="B426" s="97"/>
      <c r="C426" s="97"/>
      <c r="D426" s="97"/>
      <c r="E426" s="97"/>
      <c r="F426" s="97"/>
      <c r="G426" s="96"/>
    </row>
    <row r="427" spans="1:7" s="95" customFormat="1">
      <c r="A427" s="97"/>
      <c r="B427" s="97"/>
      <c r="C427" s="104"/>
      <c r="D427" s="104"/>
      <c r="E427" s="97"/>
      <c r="F427" s="97"/>
      <c r="G427" s="96"/>
    </row>
    <row r="428" spans="1:7" s="95" customFormat="1">
      <c r="A428" s="97"/>
      <c r="B428" s="97"/>
      <c r="C428" s="104"/>
      <c r="D428" s="104"/>
      <c r="E428" s="97"/>
      <c r="F428" s="97"/>
      <c r="G428" s="96"/>
    </row>
    <row r="429" spans="1:7" s="95" customFormat="1">
      <c r="A429" s="97"/>
      <c r="B429" s="97"/>
      <c r="C429" s="104"/>
      <c r="D429" s="104"/>
      <c r="E429" s="97"/>
      <c r="F429" s="97"/>
      <c r="G429" s="96"/>
    </row>
    <row r="430" spans="1:7" s="95" customFormat="1">
      <c r="A430" s="97"/>
      <c r="B430" s="97"/>
      <c r="C430" s="104"/>
      <c r="D430" s="104"/>
      <c r="E430" s="97"/>
      <c r="F430" s="97"/>
      <c r="G430" s="96"/>
    </row>
    <row r="431" spans="1:7" s="95" customFormat="1">
      <c r="A431" s="97"/>
      <c r="B431" s="97"/>
      <c r="C431" s="104"/>
      <c r="D431" s="104"/>
      <c r="E431" s="97"/>
      <c r="F431" s="97"/>
      <c r="G431" s="96"/>
    </row>
    <row r="432" spans="1:7" s="95" customFormat="1">
      <c r="A432" s="97"/>
      <c r="B432" s="97"/>
      <c r="C432" s="104"/>
      <c r="D432" s="104"/>
      <c r="E432" s="97"/>
      <c r="F432" s="97"/>
      <c r="G432" s="96"/>
    </row>
    <row r="433" spans="1:7" s="95" customFormat="1">
      <c r="A433" s="97"/>
      <c r="B433" s="97"/>
      <c r="C433" s="104"/>
      <c r="D433" s="104"/>
      <c r="E433" s="97"/>
      <c r="F433" s="97"/>
      <c r="G433" s="96"/>
    </row>
    <row r="434" spans="1:7" s="95" customFormat="1">
      <c r="A434" s="97"/>
      <c r="B434" s="97"/>
      <c r="C434" s="104"/>
      <c r="D434" s="104"/>
      <c r="E434" s="97"/>
      <c r="F434" s="97"/>
      <c r="G434" s="96"/>
    </row>
    <row r="435" spans="1:7" s="95" customFormat="1">
      <c r="A435" s="97"/>
      <c r="B435" s="97"/>
      <c r="C435" s="104"/>
      <c r="D435" s="104"/>
      <c r="E435" s="97"/>
      <c r="F435" s="97"/>
      <c r="G435" s="96"/>
    </row>
    <row r="436" spans="1:7" s="95" customFormat="1">
      <c r="A436" s="97"/>
      <c r="B436" s="97"/>
      <c r="C436" s="104"/>
      <c r="D436" s="104"/>
      <c r="E436" s="97"/>
      <c r="F436" s="97"/>
      <c r="G436" s="96"/>
    </row>
    <row r="437" spans="1:7" s="95" customFormat="1">
      <c r="A437" s="97"/>
      <c r="B437" s="97"/>
      <c r="C437" s="104"/>
      <c r="D437" s="104"/>
      <c r="E437" s="97"/>
      <c r="F437" s="97"/>
      <c r="G437" s="96"/>
    </row>
    <row r="438" spans="1:7" s="95" customFormat="1">
      <c r="A438" s="97"/>
      <c r="B438" s="97"/>
      <c r="C438" s="104"/>
      <c r="D438" s="104"/>
      <c r="E438" s="97"/>
      <c r="F438" s="97"/>
      <c r="G438" s="96"/>
    </row>
    <row r="439" spans="1:7" s="95" customFormat="1">
      <c r="A439" s="97"/>
      <c r="B439" s="97"/>
      <c r="C439" s="104"/>
      <c r="D439" s="104"/>
      <c r="E439" s="97"/>
      <c r="F439" s="97"/>
      <c r="G439" s="96"/>
    </row>
    <row r="440" spans="1:7" s="95" customFormat="1">
      <c r="A440" s="97"/>
      <c r="B440" s="97"/>
      <c r="C440" s="104"/>
      <c r="D440" s="104"/>
      <c r="E440" s="97"/>
      <c r="F440" s="97"/>
      <c r="G440" s="96"/>
    </row>
    <row r="441" spans="1:7" s="95" customFormat="1">
      <c r="A441" s="97"/>
      <c r="B441" s="97"/>
      <c r="C441" s="104"/>
      <c r="D441" s="104"/>
      <c r="E441" s="97"/>
      <c r="F441" s="97"/>
      <c r="G441" s="96"/>
    </row>
    <row r="442" spans="1:7" s="95" customFormat="1">
      <c r="A442" s="97"/>
      <c r="B442" s="97"/>
      <c r="C442" s="104"/>
      <c r="D442" s="104"/>
      <c r="E442" s="97"/>
      <c r="F442" s="97"/>
      <c r="G442" s="96"/>
    </row>
    <row r="443" spans="1:7" s="95" customFormat="1">
      <c r="A443" s="97"/>
      <c r="B443" s="97"/>
      <c r="C443" s="104"/>
      <c r="D443" s="104"/>
      <c r="E443" s="97"/>
      <c r="F443" s="97"/>
      <c r="G443" s="96"/>
    </row>
    <row r="444" spans="1:7" s="95" customFormat="1">
      <c r="A444" s="97"/>
      <c r="B444" s="97"/>
      <c r="C444" s="104"/>
      <c r="D444" s="104"/>
      <c r="E444" s="97"/>
      <c r="F444" s="97"/>
      <c r="G444" s="96"/>
    </row>
    <row r="445" spans="1:7" s="95" customFormat="1">
      <c r="A445" s="97"/>
      <c r="B445" s="97"/>
      <c r="C445" s="104"/>
      <c r="D445" s="104"/>
      <c r="E445" s="97"/>
      <c r="F445" s="97"/>
      <c r="G445" s="96"/>
    </row>
    <row r="446" spans="1:7" s="95" customFormat="1">
      <c r="A446" s="97"/>
      <c r="B446" s="97"/>
      <c r="C446" s="104"/>
      <c r="D446" s="104"/>
      <c r="E446" s="97"/>
      <c r="F446" s="97"/>
      <c r="G446" s="96"/>
    </row>
    <row r="447" spans="1:7" s="95" customFormat="1">
      <c r="A447" s="97"/>
      <c r="B447" s="97"/>
      <c r="C447" s="104"/>
      <c r="D447" s="104"/>
      <c r="E447" s="97"/>
      <c r="F447" s="97"/>
      <c r="G447" s="96"/>
    </row>
    <row r="448" spans="1:7" s="95" customFormat="1">
      <c r="A448" s="97"/>
      <c r="B448" s="97"/>
      <c r="C448" s="104"/>
      <c r="D448" s="104"/>
      <c r="E448" s="97"/>
      <c r="F448" s="97"/>
      <c r="G448" s="96"/>
    </row>
    <row r="449" spans="1:7" s="95" customFormat="1">
      <c r="A449" s="97"/>
      <c r="B449" s="97"/>
      <c r="C449" s="104"/>
      <c r="D449" s="104"/>
      <c r="E449" s="97"/>
      <c r="F449" s="97"/>
      <c r="G449" s="96"/>
    </row>
    <row r="450" spans="1:7" s="95" customFormat="1">
      <c r="A450" s="97"/>
      <c r="B450" s="97"/>
      <c r="C450" s="104"/>
      <c r="D450" s="104"/>
      <c r="E450" s="97"/>
      <c r="F450" s="97"/>
      <c r="G450" s="96"/>
    </row>
    <row r="451" spans="1:7" s="95" customFormat="1" ht="24.75" customHeight="1">
      <c r="A451" s="97"/>
      <c r="B451" s="97"/>
      <c r="C451" s="97"/>
      <c r="D451" s="97"/>
      <c r="E451" s="97"/>
      <c r="F451" s="97"/>
      <c r="G451" s="97"/>
    </row>
    <row r="452" spans="1:7" s="95" customFormat="1">
      <c r="A452" s="97"/>
      <c r="B452" s="97"/>
      <c r="C452" s="97"/>
      <c r="D452" s="97"/>
      <c r="E452" s="97"/>
      <c r="F452" s="97"/>
      <c r="G452" s="97"/>
    </row>
    <row r="453" spans="1:7" s="95" customFormat="1">
      <c r="A453" s="97"/>
      <c r="B453" s="97"/>
      <c r="C453" s="97"/>
      <c r="D453" s="97"/>
      <c r="E453" s="97"/>
      <c r="F453" s="97"/>
      <c r="G453" s="97"/>
    </row>
    <row r="454" spans="1:7" s="95" customFormat="1">
      <c r="A454" s="97"/>
      <c r="B454" s="97"/>
      <c r="C454" s="97"/>
      <c r="D454" s="97"/>
      <c r="E454" s="97"/>
      <c r="F454" s="97"/>
      <c r="G454" s="97"/>
    </row>
    <row r="455" spans="1:7" s="95" customFormat="1">
      <c r="A455" s="97"/>
      <c r="B455" s="97"/>
      <c r="C455" s="97"/>
      <c r="D455" s="97"/>
      <c r="E455" s="97"/>
      <c r="F455" s="97"/>
      <c r="G455" s="97"/>
    </row>
    <row r="456" spans="1:7" s="95" customFormat="1">
      <c r="A456" s="97"/>
      <c r="B456" s="97"/>
      <c r="C456" s="97"/>
      <c r="D456" s="97"/>
      <c r="E456" s="97"/>
      <c r="F456" s="97"/>
      <c r="G456" s="97"/>
    </row>
    <row r="457" spans="1:7" s="95" customFormat="1" ht="37.5" customHeight="1">
      <c r="A457" s="97"/>
      <c r="B457" s="97"/>
      <c r="C457" s="97"/>
      <c r="D457" s="97"/>
      <c r="E457" s="97"/>
      <c r="F457" s="97"/>
      <c r="G457" s="97"/>
    </row>
    <row r="458" spans="1:7" s="95" customFormat="1">
      <c r="A458" s="97"/>
      <c r="B458" s="97"/>
      <c r="C458" s="97"/>
      <c r="D458" s="97"/>
      <c r="E458" s="97"/>
      <c r="F458" s="97"/>
      <c r="G458" s="97"/>
    </row>
    <row r="459" spans="1:7" s="95" customFormat="1" ht="24.75" customHeight="1">
      <c r="A459" s="105"/>
      <c r="B459" s="105"/>
      <c r="C459" s="105"/>
      <c r="D459" s="105"/>
      <c r="E459" s="105"/>
      <c r="F459" s="105"/>
      <c r="G459" s="105"/>
    </row>
    <row r="460" spans="1:7" s="95" customFormat="1">
      <c r="A460" s="105"/>
      <c r="B460" s="105"/>
      <c r="C460" s="105"/>
      <c r="D460" s="105"/>
      <c r="E460" s="105"/>
      <c r="F460" s="105"/>
      <c r="G460" s="105"/>
    </row>
    <row r="461" spans="1:7" s="95" customFormat="1">
      <c r="A461" s="105"/>
      <c r="B461" s="105"/>
      <c r="C461" s="105"/>
      <c r="D461" s="105"/>
      <c r="E461" s="105"/>
      <c r="F461" s="105"/>
      <c r="G461" s="105"/>
    </row>
    <row r="462" spans="1:7" s="95" customFormat="1">
      <c r="A462" s="105"/>
      <c r="B462" s="105"/>
      <c r="C462" s="105"/>
      <c r="D462" s="105"/>
      <c r="E462" s="105"/>
      <c r="F462" s="105"/>
      <c r="G462" s="105"/>
    </row>
    <row r="463" spans="1:7" s="95" customFormat="1" ht="24.75" customHeight="1">
      <c r="A463" s="103"/>
      <c r="B463" s="103"/>
      <c r="C463" s="103"/>
      <c r="D463" s="103"/>
      <c r="E463" s="103"/>
      <c r="F463" s="103"/>
      <c r="G463" s="103"/>
    </row>
    <row r="464" spans="1:7" s="95" customFormat="1">
      <c r="A464" s="103"/>
      <c r="B464" s="103"/>
      <c r="C464" s="103"/>
      <c r="D464" s="103"/>
      <c r="E464" s="103"/>
      <c r="F464" s="103"/>
      <c r="G464" s="103"/>
    </row>
    <row r="465" spans="1:7" s="95" customFormat="1" ht="24.75" customHeight="1">
      <c r="A465" s="103"/>
      <c r="B465" s="103"/>
      <c r="C465" s="103"/>
      <c r="D465" s="103"/>
      <c r="E465" s="103"/>
      <c r="F465" s="103"/>
      <c r="G465" s="103"/>
    </row>
    <row r="466" spans="1:7" s="95" customFormat="1">
      <c r="A466" s="103"/>
      <c r="B466" s="103"/>
      <c r="C466" s="103"/>
      <c r="D466" s="103"/>
      <c r="E466" s="103"/>
      <c r="F466" s="103"/>
      <c r="G466" s="103"/>
    </row>
    <row r="467" spans="1:7" s="95" customFormat="1" ht="24.75" customHeight="1">
      <c r="A467" s="103"/>
      <c r="B467" s="103"/>
      <c r="C467" s="103"/>
      <c r="D467" s="103"/>
      <c r="E467" s="103"/>
      <c r="F467" s="103"/>
      <c r="G467" s="103"/>
    </row>
    <row r="468" spans="1:7" s="95" customFormat="1">
      <c r="A468" s="103"/>
      <c r="B468" s="103"/>
      <c r="C468" s="103"/>
      <c r="D468" s="103"/>
      <c r="E468" s="103"/>
      <c r="F468" s="103"/>
      <c r="G468" s="103"/>
    </row>
    <row r="469" spans="1:7" s="95" customFormat="1">
      <c r="A469" s="107"/>
      <c r="B469" s="107"/>
      <c r="C469" s="107"/>
      <c r="D469" s="107"/>
      <c r="E469" s="107"/>
      <c r="F469" s="107"/>
      <c r="G469" s="107"/>
    </row>
    <row r="470" spans="1:7" s="95" customFormat="1">
      <c r="A470" s="107"/>
      <c r="B470" s="107"/>
      <c r="C470" s="107"/>
      <c r="D470" s="107"/>
      <c r="E470" s="107"/>
      <c r="F470" s="107"/>
      <c r="G470" s="107"/>
    </row>
    <row r="471" spans="1:7" s="95" customFormat="1">
      <c r="A471" s="107"/>
      <c r="B471" s="107"/>
      <c r="C471" s="107"/>
      <c r="D471" s="107"/>
      <c r="E471" s="107"/>
      <c r="F471" s="107"/>
      <c r="G471" s="107"/>
    </row>
    <row r="472" spans="1:7" s="95" customFormat="1">
      <c r="A472" s="107"/>
      <c r="B472" s="107"/>
      <c r="C472" s="107"/>
      <c r="D472" s="107"/>
      <c r="E472" s="107"/>
      <c r="F472" s="107"/>
      <c r="G472" s="107"/>
    </row>
    <row r="473" spans="1:7" s="95" customFormat="1">
      <c r="A473" s="106"/>
      <c r="B473" s="106"/>
      <c r="C473" s="106"/>
      <c r="D473" s="106"/>
      <c r="E473" s="106"/>
      <c r="F473" s="106"/>
      <c r="G473" s="106"/>
    </row>
    <row r="474" spans="1:7" s="95" customFormat="1">
      <c r="A474" s="106"/>
      <c r="B474" s="106"/>
      <c r="C474" s="106"/>
      <c r="D474" s="106"/>
      <c r="E474" s="106"/>
      <c r="F474" s="106"/>
      <c r="G474" s="106"/>
    </row>
    <row r="475" spans="1:7" s="95" customFormat="1">
      <c r="A475" s="106"/>
      <c r="B475" s="106"/>
      <c r="C475" s="106"/>
      <c r="D475" s="106"/>
      <c r="E475" s="106"/>
      <c r="F475" s="106"/>
      <c r="G475" s="106"/>
    </row>
    <row r="476" spans="1:7" s="95" customFormat="1">
      <c r="A476" s="106"/>
      <c r="B476" s="106"/>
      <c r="C476" s="106"/>
      <c r="D476" s="106"/>
      <c r="E476" s="106"/>
      <c r="F476" s="106"/>
      <c r="G476" s="106"/>
    </row>
    <row r="477" spans="1:7" s="95" customFormat="1">
      <c r="A477" s="101"/>
      <c r="B477" s="101"/>
      <c r="C477" s="101"/>
      <c r="D477" s="101"/>
      <c r="E477" s="101"/>
      <c r="F477" s="101"/>
      <c r="G477" s="101"/>
    </row>
    <row r="478" spans="1:7" s="95" customFormat="1">
      <c r="A478" s="101"/>
      <c r="B478" s="101"/>
      <c r="C478" s="101"/>
      <c r="D478" s="101"/>
      <c r="E478" s="101"/>
      <c r="F478" s="101"/>
      <c r="G478" s="101"/>
    </row>
    <row r="479" spans="1:7" s="95" customFormat="1" ht="50.25" customHeight="1">
      <c r="A479" s="101"/>
      <c r="B479" s="101"/>
      <c r="C479" s="101"/>
      <c r="D479" s="101"/>
      <c r="E479" s="101"/>
      <c r="F479" s="101"/>
      <c r="G479" s="101"/>
    </row>
    <row r="480" spans="1:7" s="95" customFormat="1">
      <c r="A480" s="101"/>
      <c r="B480" s="101"/>
      <c r="C480" s="101"/>
      <c r="D480" s="101"/>
      <c r="E480" s="101"/>
      <c r="F480" s="101"/>
      <c r="G480" s="101"/>
    </row>
    <row r="481" spans="1:7" s="95" customFormat="1">
      <c r="A481" s="101"/>
      <c r="B481" s="101"/>
      <c r="C481" s="101"/>
      <c r="D481" s="101"/>
      <c r="E481" s="101"/>
      <c r="F481" s="101"/>
      <c r="G481" s="101"/>
    </row>
    <row r="482" spans="1:7" s="95" customFormat="1">
      <c r="A482" s="101"/>
      <c r="B482" s="101"/>
      <c r="C482" s="101"/>
      <c r="D482" s="101"/>
      <c r="E482" s="101"/>
      <c r="F482" s="101"/>
      <c r="G482" s="101"/>
    </row>
    <row r="483" spans="1:7" s="95" customFormat="1">
      <c r="A483" s="101"/>
      <c r="B483" s="101"/>
      <c r="C483" s="101"/>
      <c r="D483" s="101"/>
      <c r="E483" s="101"/>
      <c r="F483" s="101"/>
      <c r="G483" s="101"/>
    </row>
    <row r="484" spans="1:7" s="95" customFormat="1">
      <c r="A484" s="101"/>
      <c r="B484" s="101"/>
      <c r="C484" s="101"/>
      <c r="D484" s="101"/>
      <c r="E484" s="101"/>
      <c r="F484" s="101"/>
      <c r="G484" s="101"/>
    </row>
    <row r="485" spans="1:7" s="95" customFormat="1">
      <c r="A485" s="101"/>
      <c r="B485" s="101"/>
      <c r="C485" s="101"/>
      <c r="D485" s="101"/>
      <c r="E485" s="101"/>
      <c r="F485" s="101"/>
      <c r="G485" s="101"/>
    </row>
    <row r="486" spans="1:7" s="95" customFormat="1">
      <c r="A486" s="109"/>
      <c r="B486" s="109"/>
      <c r="C486" s="109"/>
      <c r="D486" s="109"/>
      <c r="E486" s="110"/>
      <c r="F486" s="110"/>
    </row>
    <row r="487" spans="1:7" s="95" customFormat="1">
      <c r="A487" s="111"/>
    </row>
    <row r="488" spans="1:7" s="95" customFormat="1"/>
    <row r="489" spans="1:7" s="95" customFormat="1"/>
    <row r="490" spans="1:7" s="95" customFormat="1"/>
    <row r="491" spans="1:7" s="95" customFormat="1"/>
    <row r="492" spans="1:7" s="95" customFormat="1"/>
    <row r="493" spans="1:7" s="95" customFormat="1"/>
    <row r="494" spans="1:7" s="95" customFormat="1"/>
    <row r="495" spans="1:7" s="95" customFormat="1"/>
    <row r="496" spans="1:7" s="95" customFormat="1"/>
    <row r="497" s="95" customFormat="1"/>
    <row r="498" s="95" customFormat="1"/>
    <row r="499" s="95" customFormat="1"/>
    <row r="500" s="95" customFormat="1"/>
    <row r="501" s="95" customFormat="1"/>
    <row r="502" s="95" customFormat="1"/>
    <row r="503" s="95" customFormat="1"/>
    <row r="504" s="95" customFormat="1"/>
    <row r="505" s="95" customFormat="1"/>
    <row r="506" s="95" customFormat="1"/>
    <row r="507" s="95" customFormat="1"/>
    <row r="508" s="95" customFormat="1"/>
    <row r="509" s="95" customFormat="1"/>
    <row r="510" s="95" customFormat="1"/>
    <row r="511" s="95" customFormat="1"/>
    <row r="512" s="95" customFormat="1"/>
    <row r="513" s="95" customFormat="1"/>
    <row r="514" s="95" customFormat="1"/>
    <row r="515" s="95" customFormat="1"/>
    <row r="516" s="95" customFormat="1"/>
    <row r="517" s="95" customFormat="1"/>
    <row r="518" s="95" customFormat="1"/>
    <row r="519" s="95" customFormat="1"/>
    <row r="520" s="95" customFormat="1"/>
    <row r="521" s="95" customFormat="1"/>
    <row r="522" s="95" customFormat="1"/>
    <row r="523" s="95" customFormat="1"/>
    <row r="524" s="95" customFormat="1"/>
    <row r="525" s="95" customFormat="1"/>
    <row r="526" s="95" customFormat="1"/>
    <row r="527" s="95" customFormat="1"/>
    <row r="528" s="95" customFormat="1"/>
    <row r="529" s="95" customFormat="1"/>
    <row r="530" s="95" customFormat="1"/>
    <row r="531" s="95" customFormat="1"/>
    <row r="532" s="95" customFormat="1"/>
    <row r="533" s="95" customFormat="1"/>
    <row r="534" s="95" customFormat="1"/>
    <row r="535" s="95" customFormat="1"/>
    <row r="536" s="95" customFormat="1"/>
    <row r="537" s="95" customFormat="1"/>
    <row r="538" s="95" customFormat="1"/>
    <row r="539" s="95" customFormat="1"/>
    <row r="540" s="95" customFormat="1"/>
    <row r="541" s="95" customFormat="1"/>
    <row r="542" s="95" customFormat="1"/>
    <row r="543" s="95" customFormat="1"/>
    <row r="544" s="95" customFormat="1"/>
    <row r="545" s="95" customFormat="1"/>
    <row r="546" s="95" customFormat="1"/>
    <row r="547" s="95" customFormat="1"/>
    <row r="548" s="95" customFormat="1"/>
    <row r="549" s="95" customFormat="1"/>
    <row r="550" s="95" customFormat="1"/>
    <row r="551" s="95" customFormat="1"/>
    <row r="552" s="95" customFormat="1"/>
    <row r="553" s="95" customFormat="1"/>
    <row r="554" s="95" customFormat="1"/>
    <row r="555" s="95" customFormat="1"/>
    <row r="556" s="95" customFormat="1"/>
    <row r="557" s="95" customFormat="1"/>
    <row r="558" s="95" customFormat="1"/>
    <row r="559" s="95" customFormat="1"/>
    <row r="560" s="95" customFormat="1"/>
    <row r="561" s="95" customFormat="1"/>
    <row r="562" s="95" customFormat="1"/>
    <row r="563" s="95" customFormat="1"/>
    <row r="564" s="95" customFormat="1"/>
    <row r="565" s="95" customFormat="1"/>
    <row r="566" s="95" customFormat="1"/>
    <row r="567" s="95" customFormat="1"/>
    <row r="568" s="95" customFormat="1"/>
    <row r="569" s="95" customFormat="1"/>
    <row r="570" s="95" customFormat="1"/>
    <row r="571" s="95" customFormat="1"/>
    <row r="572" s="95" customFormat="1"/>
    <row r="573" s="95" customFormat="1"/>
    <row r="574" s="95" customFormat="1"/>
    <row r="575" s="95" customFormat="1"/>
    <row r="576" s="95" customFormat="1"/>
    <row r="577" s="95" customFormat="1"/>
    <row r="578" s="95" customFormat="1"/>
    <row r="579" s="95" customFormat="1"/>
    <row r="580" s="95" customFormat="1"/>
    <row r="581" s="95" customFormat="1"/>
    <row r="582" s="95" customFormat="1"/>
    <row r="583" s="95" customFormat="1"/>
    <row r="584" s="95" customFormat="1"/>
    <row r="585" s="95" customFormat="1"/>
    <row r="586" s="95" customFormat="1"/>
    <row r="587" s="95" customFormat="1"/>
    <row r="588" s="95" customFormat="1"/>
    <row r="589" s="95" customFormat="1"/>
    <row r="590" s="95" customFormat="1"/>
    <row r="591" s="95" customFormat="1"/>
    <row r="592" s="95" customFormat="1"/>
    <row r="593" s="95" customFormat="1"/>
    <row r="594" s="95" customFormat="1"/>
    <row r="595" s="95" customFormat="1"/>
    <row r="596" s="95" customFormat="1"/>
    <row r="597" s="95" customFormat="1"/>
    <row r="598" s="95" customFormat="1"/>
    <row r="599" s="95" customFormat="1"/>
    <row r="600" s="95" customFormat="1"/>
    <row r="601" s="95" customFormat="1"/>
    <row r="602" s="95" customFormat="1"/>
    <row r="603" s="95" customFormat="1"/>
    <row r="604" s="95" customFormat="1"/>
    <row r="605" s="95" customFormat="1"/>
    <row r="606" s="95" customFormat="1"/>
    <row r="607" s="95" customFormat="1"/>
    <row r="608" s="95" customFormat="1"/>
    <row r="609" spans="1:9" s="95" customFormat="1">
      <c r="A609" s="15"/>
      <c r="B609" s="15"/>
      <c r="C609" s="15"/>
      <c r="D609" s="15"/>
      <c r="E609" s="15"/>
      <c r="F609" s="15"/>
      <c r="G609" s="15"/>
      <c r="H609" s="15"/>
      <c r="I609" s="15"/>
    </row>
  </sheetData>
  <mergeCells count="3">
    <mergeCell ref="A1:G1"/>
    <mergeCell ref="A13:H13"/>
    <mergeCell ref="A18:H19"/>
  </mergeCells>
  <pageMargins left="0.75" right="0.75" top="1" bottom="1" header="0.511811023622047" footer="0.511811023622047"/>
  <pageSetup paperSize="9" scale="5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:L593"/>
  <sheetViews>
    <sheetView topLeftCell="A34" workbookViewId="0">
      <selection activeCell="C15" sqref="C15"/>
    </sheetView>
  </sheetViews>
  <sheetFormatPr defaultColWidth="9.140625" defaultRowHeight="12.75"/>
  <cols>
    <col min="1" max="1" width="9.140625" style="15"/>
    <col min="2" max="2" width="5" style="15" customWidth="1"/>
    <col min="3" max="3" width="19.140625" style="15" customWidth="1"/>
    <col min="4" max="4" width="14.42578125" style="15" customWidth="1"/>
    <col min="5" max="6" width="17.85546875" style="15" customWidth="1"/>
    <col min="7" max="7" width="18.28515625" style="15" customWidth="1"/>
    <col min="8" max="8" width="18" style="15" customWidth="1"/>
    <col min="9" max="9" width="19.42578125" style="15" customWidth="1"/>
    <col min="10" max="10" width="16.42578125" style="15" customWidth="1"/>
    <col min="11" max="16384" width="9.140625" style="15"/>
  </cols>
  <sheetData>
    <row r="1" spans="1:12" ht="20.25" customHeight="1">
      <c r="B1" s="14" t="s">
        <v>699</v>
      </c>
      <c r="C1" s="14"/>
      <c r="D1" s="14"/>
      <c r="E1" s="14"/>
      <c r="F1" s="14"/>
      <c r="G1" s="14"/>
      <c r="H1" s="14"/>
      <c r="I1" s="14"/>
      <c r="J1" s="14"/>
    </row>
    <row r="2" spans="1:12" ht="63" customHeight="1">
      <c r="A2" s="95"/>
      <c r="B2" s="32" t="s">
        <v>1</v>
      </c>
      <c r="C2" s="32" t="s">
        <v>700</v>
      </c>
      <c r="D2" s="18" t="s">
        <v>3</v>
      </c>
      <c r="E2" s="132" t="s">
        <v>668</v>
      </c>
      <c r="F2" s="113" t="s">
        <v>5</v>
      </c>
      <c r="G2" s="32" t="s">
        <v>7</v>
      </c>
      <c r="H2" s="32" t="s">
        <v>701</v>
      </c>
      <c r="I2" s="32" t="s">
        <v>702</v>
      </c>
      <c r="J2" s="17" t="s">
        <v>8</v>
      </c>
      <c r="L2" s="95"/>
    </row>
    <row r="3" spans="1:12" s="134" customFormat="1" ht="16.5" customHeight="1">
      <c r="A3" s="133"/>
      <c r="B3" s="8" t="s">
        <v>703</v>
      </c>
      <c r="C3" s="8"/>
      <c r="D3" s="8"/>
      <c r="E3" s="8"/>
      <c r="F3" s="8"/>
      <c r="G3" s="8"/>
      <c r="H3" s="8"/>
      <c r="I3" s="8"/>
      <c r="J3" s="8"/>
    </row>
    <row r="4" spans="1:12" s="134" customFormat="1" ht="16.5" customHeight="1">
      <c r="A4" s="133"/>
      <c r="B4" s="54">
        <v>1</v>
      </c>
      <c r="C4" s="135" t="s">
        <v>704</v>
      </c>
      <c r="D4" s="136" t="s">
        <v>71</v>
      </c>
      <c r="E4" s="136" t="s">
        <v>705</v>
      </c>
      <c r="F4" s="136" t="s">
        <v>706</v>
      </c>
      <c r="G4" s="136">
        <v>10</v>
      </c>
      <c r="H4" s="136">
        <v>36</v>
      </c>
      <c r="I4" s="136">
        <v>330.9</v>
      </c>
      <c r="J4" s="52"/>
    </row>
    <row r="5" spans="1:12" s="134" customFormat="1" ht="16.5" customHeight="1">
      <c r="A5" s="133"/>
      <c r="B5" s="54">
        <v>2</v>
      </c>
      <c r="C5" s="135" t="s">
        <v>707</v>
      </c>
      <c r="D5" s="136" t="s">
        <v>708</v>
      </c>
      <c r="E5" s="136" t="s">
        <v>709</v>
      </c>
      <c r="F5" s="136" t="s">
        <v>710</v>
      </c>
      <c r="G5" s="136">
        <v>5</v>
      </c>
      <c r="H5" s="136">
        <v>130</v>
      </c>
      <c r="I5" s="136">
        <v>387</v>
      </c>
      <c r="J5" s="52"/>
    </row>
    <row r="6" spans="1:12" s="134" customFormat="1" ht="16.5" customHeight="1">
      <c r="A6" s="133"/>
      <c r="B6" s="54">
        <v>3</v>
      </c>
      <c r="C6" s="136" t="s">
        <v>711</v>
      </c>
      <c r="D6" s="136" t="s">
        <v>712</v>
      </c>
      <c r="E6" s="136" t="s">
        <v>713</v>
      </c>
      <c r="F6" s="136" t="s">
        <v>714</v>
      </c>
      <c r="G6" s="136">
        <v>1</v>
      </c>
      <c r="H6" s="136">
        <v>16</v>
      </c>
      <c r="I6" s="137">
        <v>134</v>
      </c>
      <c r="J6" s="52"/>
    </row>
    <row r="7" spans="1:12" s="134" customFormat="1" ht="16.5" customHeight="1">
      <c r="A7" s="133"/>
      <c r="B7" s="52">
        <v>4</v>
      </c>
      <c r="C7" s="135" t="s">
        <v>715</v>
      </c>
      <c r="D7" s="136" t="s">
        <v>716</v>
      </c>
      <c r="E7" s="136" t="s">
        <v>717</v>
      </c>
      <c r="F7" s="136" t="s">
        <v>718</v>
      </c>
      <c r="G7" s="136">
        <v>6</v>
      </c>
      <c r="H7" s="136">
        <v>90</v>
      </c>
      <c r="I7" s="136">
        <v>237.5</v>
      </c>
      <c r="J7" s="52"/>
    </row>
    <row r="8" spans="1:12" s="134" customFormat="1" ht="16.5" customHeight="1">
      <c r="A8" s="133"/>
      <c r="B8" s="52">
        <v>5</v>
      </c>
      <c r="C8" s="138" t="s">
        <v>719</v>
      </c>
      <c r="D8" s="53" t="s">
        <v>716</v>
      </c>
      <c r="E8" s="53" t="s">
        <v>720</v>
      </c>
      <c r="F8" s="53" t="s">
        <v>721</v>
      </c>
      <c r="G8" s="53">
        <v>4</v>
      </c>
      <c r="H8" s="53">
        <v>200</v>
      </c>
      <c r="I8" s="53">
        <v>200</v>
      </c>
      <c r="J8" s="52"/>
    </row>
    <row r="9" spans="1:12" s="134" customFormat="1" ht="16.5" customHeight="1">
      <c r="A9" s="133"/>
      <c r="B9" s="52">
        <v>6</v>
      </c>
      <c r="C9" s="135" t="s">
        <v>722</v>
      </c>
      <c r="D9" s="136" t="s">
        <v>723</v>
      </c>
      <c r="E9" s="136" t="s">
        <v>724</v>
      </c>
      <c r="F9" s="136" t="s">
        <v>725</v>
      </c>
      <c r="G9" s="136">
        <v>12</v>
      </c>
      <c r="H9" s="136">
        <v>200</v>
      </c>
      <c r="I9" s="136">
        <v>893.5</v>
      </c>
      <c r="J9" s="52"/>
    </row>
    <row r="10" spans="1:12" s="134" customFormat="1" ht="16.5" customHeight="1">
      <c r="A10" s="133"/>
      <c r="B10" s="52">
        <v>7</v>
      </c>
      <c r="C10" s="135" t="s">
        <v>726</v>
      </c>
      <c r="D10" s="136" t="s">
        <v>727</v>
      </c>
      <c r="E10" s="136" t="s">
        <v>728</v>
      </c>
      <c r="F10" s="136" t="s">
        <v>729</v>
      </c>
      <c r="G10" s="136">
        <v>3</v>
      </c>
      <c r="H10" s="136">
        <v>44</v>
      </c>
      <c r="I10" s="136">
        <v>170</v>
      </c>
      <c r="J10" s="52"/>
    </row>
    <row r="11" spans="1:12" s="134" customFormat="1" ht="16.5" customHeight="1">
      <c r="A11" s="133"/>
      <c r="B11" s="52">
        <v>8</v>
      </c>
      <c r="C11" s="135" t="s">
        <v>730</v>
      </c>
      <c r="D11" s="136" t="s">
        <v>731</v>
      </c>
      <c r="E11" s="136" t="s">
        <v>732</v>
      </c>
      <c r="F11" s="136" t="s">
        <v>733</v>
      </c>
      <c r="G11" s="136">
        <v>3</v>
      </c>
      <c r="H11" s="136">
        <v>90</v>
      </c>
      <c r="I11" s="136">
        <v>133</v>
      </c>
      <c r="J11" s="52"/>
    </row>
    <row r="12" spans="1:12" s="134" customFormat="1" ht="16.5" customHeight="1">
      <c r="A12" s="133"/>
      <c r="B12" s="52">
        <v>9</v>
      </c>
      <c r="C12" s="135" t="s">
        <v>734</v>
      </c>
      <c r="D12" s="136" t="s">
        <v>735</v>
      </c>
      <c r="E12" s="137" t="s">
        <v>736</v>
      </c>
      <c r="F12" s="137" t="s">
        <v>737</v>
      </c>
      <c r="G12" s="136">
        <v>2</v>
      </c>
      <c r="H12" s="137">
        <v>80</v>
      </c>
      <c r="I12" s="137">
        <v>96</v>
      </c>
      <c r="J12" s="52"/>
    </row>
    <row r="13" spans="1:12" s="134" customFormat="1" ht="16.5" customHeight="1">
      <c r="A13" s="133"/>
      <c r="B13" s="52">
        <v>10</v>
      </c>
      <c r="C13" s="135" t="s">
        <v>738</v>
      </c>
      <c r="D13" s="136" t="s">
        <v>739</v>
      </c>
      <c r="E13" s="136" t="s">
        <v>740</v>
      </c>
      <c r="F13" s="136" t="s">
        <v>741</v>
      </c>
      <c r="G13" s="136">
        <v>14</v>
      </c>
      <c r="H13" s="136">
        <v>330</v>
      </c>
      <c r="I13" s="136">
        <v>870.87</v>
      </c>
      <c r="J13" s="52"/>
    </row>
    <row r="14" spans="1:12" s="134" customFormat="1" ht="16.5" customHeight="1">
      <c r="A14" s="133"/>
      <c r="B14" s="54">
        <v>11</v>
      </c>
      <c r="C14" s="135" t="s">
        <v>742</v>
      </c>
      <c r="D14" s="136" t="s">
        <v>556</v>
      </c>
      <c r="E14" s="136" t="s">
        <v>743</v>
      </c>
      <c r="F14" s="136" t="s">
        <v>744</v>
      </c>
      <c r="G14" s="72">
        <v>6</v>
      </c>
      <c r="H14" s="72">
        <v>90</v>
      </c>
      <c r="I14" s="72">
        <v>140</v>
      </c>
      <c r="J14" s="52"/>
    </row>
    <row r="15" spans="1:12" s="134" customFormat="1" ht="16.5" customHeight="1">
      <c r="A15" s="133"/>
      <c r="B15" s="52">
        <v>12</v>
      </c>
      <c r="C15" s="139" t="s">
        <v>745</v>
      </c>
      <c r="D15" s="53" t="s">
        <v>746</v>
      </c>
      <c r="E15" s="53" t="s">
        <v>747</v>
      </c>
      <c r="F15" s="136" t="s">
        <v>748</v>
      </c>
      <c r="G15" s="53">
        <v>2</v>
      </c>
      <c r="H15" s="53">
        <v>11</v>
      </c>
      <c r="I15" s="53">
        <v>25</v>
      </c>
      <c r="J15" s="53" t="s">
        <v>199</v>
      </c>
    </row>
    <row r="16" spans="1:12" s="95" customFormat="1" ht="13.5" customHeight="1">
      <c r="B16" s="7" t="s">
        <v>65</v>
      </c>
      <c r="C16" s="7"/>
      <c r="D16" s="94"/>
      <c r="E16" s="94"/>
      <c r="F16" s="94"/>
      <c r="G16" s="140">
        <v>67</v>
      </c>
      <c r="H16" s="140">
        <v>1317</v>
      </c>
      <c r="I16" s="140">
        <v>3617.77</v>
      </c>
      <c r="J16" s="141"/>
    </row>
    <row r="17" spans="2:10" s="134" customFormat="1" ht="16.5" customHeight="1">
      <c r="B17" s="8" t="s">
        <v>749</v>
      </c>
      <c r="C17" s="8"/>
      <c r="D17" s="8"/>
      <c r="E17" s="8"/>
      <c r="F17" s="8"/>
      <c r="G17" s="8"/>
      <c r="H17" s="8"/>
      <c r="I17" s="8"/>
      <c r="J17" s="8"/>
    </row>
    <row r="18" spans="2:10" s="134" customFormat="1" ht="16.5" customHeight="1">
      <c r="B18" s="52">
        <v>1</v>
      </c>
      <c r="C18" s="135" t="s">
        <v>750</v>
      </c>
      <c r="D18" s="136" t="s">
        <v>751</v>
      </c>
      <c r="E18" s="136" t="s">
        <v>752</v>
      </c>
      <c r="F18" s="136" t="s">
        <v>753</v>
      </c>
      <c r="G18" s="136">
        <v>6</v>
      </c>
      <c r="H18" s="136">
        <v>180</v>
      </c>
      <c r="I18" s="136">
        <v>144</v>
      </c>
      <c r="J18" s="52"/>
    </row>
    <row r="19" spans="2:10" s="134" customFormat="1" ht="16.5" customHeight="1">
      <c r="B19" s="52">
        <v>2</v>
      </c>
      <c r="C19" s="135" t="s">
        <v>750</v>
      </c>
      <c r="D19" s="136" t="s">
        <v>754</v>
      </c>
      <c r="E19" s="136" t="s">
        <v>755</v>
      </c>
      <c r="F19" s="136" t="s">
        <v>753</v>
      </c>
      <c r="G19" s="136">
        <v>3</v>
      </c>
      <c r="H19" s="136">
        <v>25</v>
      </c>
      <c r="I19" s="136">
        <v>18.7</v>
      </c>
      <c r="J19" s="52"/>
    </row>
    <row r="20" spans="2:10" s="134" customFormat="1" ht="16.5" customHeight="1">
      <c r="B20" s="52">
        <v>3</v>
      </c>
      <c r="C20" s="135" t="s">
        <v>750</v>
      </c>
      <c r="D20" s="136" t="s">
        <v>756</v>
      </c>
      <c r="E20" s="136" t="s">
        <v>757</v>
      </c>
      <c r="F20" s="136" t="s">
        <v>758</v>
      </c>
      <c r="G20" s="136">
        <v>2</v>
      </c>
      <c r="H20" s="136">
        <v>86</v>
      </c>
      <c r="I20" s="136">
        <v>80</v>
      </c>
      <c r="J20" s="52"/>
    </row>
    <row r="21" spans="2:10" s="134" customFormat="1" ht="16.5" customHeight="1">
      <c r="B21" s="52">
        <v>4</v>
      </c>
      <c r="C21" s="135" t="s">
        <v>750</v>
      </c>
      <c r="D21" s="136" t="s">
        <v>759</v>
      </c>
      <c r="E21" s="136" t="s">
        <v>760</v>
      </c>
      <c r="F21" s="136" t="s">
        <v>761</v>
      </c>
      <c r="G21" s="136">
        <v>2</v>
      </c>
      <c r="H21" s="136">
        <v>25</v>
      </c>
      <c r="I21" s="136">
        <v>15</v>
      </c>
      <c r="J21" s="52"/>
    </row>
    <row r="22" spans="2:10" s="134" customFormat="1" ht="16.5" customHeight="1">
      <c r="B22" s="52">
        <v>5</v>
      </c>
      <c r="C22" s="135" t="s">
        <v>750</v>
      </c>
      <c r="D22" s="136" t="s">
        <v>762</v>
      </c>
      <c r="E22" s="136" t="s">
        <v>763</v>
      </c>
      <c r="F22" s="136" t="s">
        <v>764</v>
      </c>
      <c r="G22" s="136">
        <v>2</v>
      </c>
      <c r="H22" s="137">
        <v>30</v>
      </c>
      <c r="I22" s="137">
        <v>15.7</v>
      </c>
      <c r="J22" s="52"/>
    </row>
    <row r="23" spans="2:10" s="134" customFormat="1" ht="16.5" customHeight="1">
      <c r="B23" s="52">
        <v>6</v>
      </c>
      <c r="C23" s="135" t="s">
        <v>750</v>
      </c>
      <c r="D23" s="136" t="s">
        <v>765</v>
      </c>
      <c r="E23" s="136" t="s">
        <v>766</v>
      </c>
      <c r="F23" s="136" t="s">
        <v>767</v>
      </c>
      <c r="G23" s="136">
        <v>3</v>
      </c>
      <c r="H23" s="136">
        <v>40</v>
      </c>
      <c r="I23" s="136">
        <v>36</v>
      </c>
      <c r="J23" s="52"/>
    </row>
    <row r="24" spans="2:10" s="134" customFormat="1" ht="16.5" customHeight="1">
      <c r="B24" s="52">
        <v>7</v>
      </c>
      <c r="C24" s="135" t="s">
        <v>750</v>
      </c>
      <c r="D24" s="136" t="s">
        <v>765</v>
      </c>
      <c r="E24" s="136" t="s">
        <v>768</v>
      </c>
      <c r="F24" s="136" t="s">
        <v>767</v>
      </c>
      <c r="G24" s="136">
        <v>2</v>
      </c>
      <c r="H24" s="136">
        <v>25</v>
      </c>
      <c r="I24" s="136">
        <v>19</v>
      </c>
      <c r="J24" s="52"/>
    </row>
    <row r="25" spans="2:10" s="134" customFormat="1" ht="16.5" customHeight="1">
      <c r="B25" s="52">
        <v>8</v>
      </c>
      <c r="C25" s="135" t="s">
        <v>750</v>
      </c>
      <c r="D25" s="136" t="s">
        <v>769</v>
      </c>
      <c r="E25" s="136" t="s">
        <v>770</v>
      </c>
      <c r="F25" s="136" t="s">
        <v>771</v>
      </c>
      <c r="G25" s="136">
        <v>2</v>
      </c>
      <c r="H25" s="136">
        <v>60</v>
      </c>
      <c r="I25" s="136">
        <v>159.4</v>
      </c>
      <c r="J25" s="52"/>
    </row>
    <row r="26" spans="2:10" s="134" customFormat="1" ht="16.5" customHeight="1">
      <c r="B26" s="52">
        <v>9</v>
      </c>
      <c r="C26" s="135" t="s">
        <v>750</v>
      </c>
      <c r="D26" s="136" t="s">
        <v>769</v>
      </c>
      <c r="E26" s="136" t="s">
        <v>772</v>
      </c>
      <c r="F26" s="136" t="s">
        <v>773</v>
      </c>
      <c r="G26" s="136">
        <v>2</v>
      </c>
      <c r="H26" s="136">
        <v>16</v>
      </c>
      <c r="I26" s="136">
        <v>20</v>
      </c>
      <c r="J26" s="52"/>
    </row>
    <row r="27" spans="2:10" s="134" customFormat="1" ht="16.5" customHeight="1">
      <c r="B27" s="52">
        <v>10</v>
      </c>
      <c r="C27" s="135" t="s">
        <v>750</v>
      </c>
      <c r="D27" s="136" t="s">
        <v>774</v>
      </c>
      <c r="E27" s="136" t="s">
        <v>775</v>
      </c>
      <c r="F27" s="136" t="s">
        <v>776</v>
      </c>
      <c r="G27" s="136">
        <v>2</v>
      </c>
      <c r="H27" s="136">
        <v>30</v>
      </c>
      <c r="I27" s="136">
        <v>71</v>
      </c>
      <c r="J27" s="52"/>
    </row>
    <row r="28" spans="2:10" s="134" customFormat="1" ht="16.5" customHeight="1">
      <c r="B28" s="52">
        <v>11</v>
      </c>
      <c r="C28" s="135" t="s">
        <v>750</v>
      </c>
      <c r="D28" s="136" t="s">
        <v>777</v>
      </c>
      <c r="E28" s="136" t="s">
        <v>778</v>
      </c>
      <c r="F28" s="136" t="s">
        <v>779</v>
      </c>
      <c r="G28" s="136">
        <v>2</v>
      </c>
      <c r="H28" s="137">
        <v>30</v>
      </c>
      <c r="I28" s="137">
        <v>23.4</v>
      </c>
      <c r="J28" s="52"/>
    </row>
    <row r="29" spans="2:10" s="134" customFormat="1" ht="16.5" customHeight="1">
      <c r="B29" s="52">
        <v>12</v>
      </c>
      <c r="C29" s="135" t="s">
        <v>750</v>
      </c>
      <c r="D29" s="136" t="s">
        <v>780</v>
      </c>
      <c r="E29" s="136" t="s">
        <v>781</v>
      </c>
      <c r="F29" s="136" t="s">
        <v>782</v>
      </c>
      <c r="G29" s="136">
        <v>2</v>
      </c>
      <c r="H29" s="136">
        <v>84</v>
      </c>
      <c r="I29" s="136">
        <v>112</v>
      </c>
      <c r="J29" s="52"/>
    </row>
    <row r="30" spans="2:10" s="134" customFormat="1" ht="16.5" customHeight="1">
      <c r="B30" s="52">
        <v>13</v>
      </c>
      <c r="C30" s="135" t="s">
        <v>750</v>
      </c>
      <c r="D30" s="136" t="s">
        <v>783</v>
      </c>
      <c r="E30" s="136" t="s">
        <v>784</v>
      </c>
      <c r="F30" s="136" t="s">
        <v>785</v>
      </c>
      <c r="G30" s="136">
        <v>3</v>
      </c>
      <c r="H30" s="136">
        <v>80</v>
      </c>
      <c r="I30" s="136">
        <v>72</v>
      </c>
      <c r="J30" s="52"/>
    </row>
    <row r="31" spans="2:10" s="134" customFormat="1" ht="16.5" customHeight="1">
      <c r="B31" s="52">
        <v>14</v>
      </c>
      <c r="C31" s="135" t="s">
        <v>750</v>
      </c>
      <c r="D31" s="136" t="s">
        <v>786</v>
      </c>
      <c r="E31" s="136" t="s">
        <v>787</v>
      </c>
      <c r="F31" s="136" t="s">
        <v>788</v>
      </c>
      <c r="G31" s="136">
        <v>2</v>
      </c>
      <c r="H31" s="136">
        <v>24</v>
      </c>
      <c r="I31" s="136">
        <v>13.8</v>
      </c>
      <c r="J31" s="52"/>
    </row>
    <row r="32" spans="2:10" s="134" customFormat="1" ht="16.5" customHeight="1">
      <c r="B32" s="52">
        <v>15</v>
      </c>
      <c r="C32" s="135" t="s">
        <v>750</v>
      </c>
      <c r="D32" s="136" t="s">
        <v>789</v>
      </c>
      <c r="E32" s="136" t="s">
        <v>790</v>
      </c>
      <c r="F32" s="136" t="s">
        <v>791</v>
      </c>
      <c r="G32" s="136">
        <v>2</v>
      </c>
      <c r="H32" s="136">
        <v>25</v>
      </c>
      <c r="I32" s="136">
        <v>19</v>
      </c>
      <c r="J32" s="52"/>
    </row>
    <row r="33" spans="1:12" s="134" customFormat="1" ht="13.5" customHeight="1">
      <c r="A33" s="95"/>
      <c r="B33" s="7" t="s">
        <v>65</v>
      </c>
      <c r="C33" s="7"/>
      <c r="D33" s="94"/>
      <c r="E33" s="94"/>
      <c r="F33" s="94"/>
      <c r="G33" s="140">
        <v>37</v>
      </c>
      <c r="H33" s="140">
        <v>760</v>
      </c>
      <c r="I33" s="140">
        <v>819</v>
      </c>
      <c r="J33" s="32"/>
      <c r="K33" s="95"/>
      <c r="L33" s="95"/>
    </row>
    <row r="34" spans="1:12" s="95" customFormat="1" ht="16.5" customHeight="1">
      <c r="A34" s="134"/>
      <c r="B34" s="8" t="s">
        <v>792</v>
      </c>
      <c r="C34" s="8"/>
      <c r="D34" s="8"/>
      <c r="E34" s="8"/>
      <c r="F34" s="8"/>
      <c r="G34" s="8"/>
      <c r="H34" s="8"/>
      <c r="I34" s="8"/>
      <c r="J34" s="8"/>
      <c r="K34" s="134"/>
      <c r="L34" s="134"/>
    </row>
    <row r="35" spans="1:12" s="95" customFormat="1" ht="16.5" customHeight="1">
      <c r="A35" s="134"/>
      <c r="B35" s="52">
        <v>1</v>
      </c>
      <c r="C35" s="142" t="s">
        <v>750</v>
      </c>
      <c r="D35" s="53" t="s">
        <v>793</v>
      </c>
      <c r="E35" s="53" t="s">
        <v>794</v>
      </c>
      <c r="F35" s="53" t="s">
        <v>795</v>
      </c>
      <c r="G35" s="53">
        <v>4</v>
      </c>
      <c r="H35" s="53">
        <v>120</v>
      </c>
      <c r="I35" s="53">
        <v>330</v>
      </c>
      <c r="J35" s="52"/>
      <c r="K35" s="134"/>
      <c r="L35" s="134"/>
    </row>
    <row r="36" spans="1:12" s="95" customFormat="1" ht="13.5" customHeight="1">
      <c r="B36" s="7" t="s">
        <v>65</v>
      </c>
      <c r="C36" s="7"/>
      <c r="D36" s="94"/>
      <c r="E36" s="94"/>
      <c r="F36" s="94"/>
      <c r="G36" s="54">
        <v>4</v>
      </c>
      <c r="H36" s="54">
        <v>120</v>
      </c>
      <c r="I36" s="54">
        <v>330</v>
      </c>
      <c r="J36" s="32"/>
    </row>
    <row r="37" spans="1:12" s="95" customFormat="1" ht="16.5" customHeight="1">
      <c r="A37" s="134"/>
      <c r="B37" s="8" t="s">
        <v>796</v>
      </c>
      <c r="C37" s="8"/>
      <c r="D37" s="8"/>
      <c r="E37" s="8"/>
      <c r="F37" s="8"/>
      <c r="G37" s="8"/>
      <c r="H37" s="8"/>
      <c r="I37" s="8"/>
      <c r="J37" s="8"/>
      <c r="K37" s="134"/>
      <c r="L37" s="134"/>
    </row>
    <row r="38" spans="1:12" s="95" customFormat="1" ht="16.5" customHeight="1">
      <c r="A38" s="134"/>
      <c r="B38" s="136">
        <v>1</v>
      </c>
      <c r="C38" s="136" t="s">
        <v>750</v>
      </c>
      <c r="D38" s="136" t="s">
        <v>797</v>
      </c>
      <c r="E38" s="136" t="s">
        <v>798</v>
      </c>
      <c r="F38" s="136" t="s">
        <v>799</v>
      </c>
      <c r="G38" s="136">
        <v>8</v>
      </c>
      <c r="H38" s="136">
        <v>80</v>
      </c>
      <c r="I38" s="136">
        <v>160</v>
      </c>
      <c r="J38" s="52"/>
      <c r="K38" s="134"/>
      <c r="L38" s="134"/>
    </row>
    <row r="39" spans="1:12" s="95" customFormat="1" ht="16.5" customHeight="1">
      <c r="A39" s="134"/>
      <c r="B39" s="136">
        <v>2</v>
      </c>
      <c r="C39" s="137" t="s">
        <v>750</v>
      </c>
      <c r="D39" s="136" t="s">
        <v>800</v>
      </c>
      <c r="E39" s="136" t="s">
        <v>801</v>
      </c>
      <c r="F39" s="136" t="s">
        <v>802</v>
      </c>
      <c r="G39" s="136">
        <v>10</v>
      </c>
      <c r="H39" s="136">
        <v>200</v>
      </c>
      <c r="I39" s="136">
        <v>400</v>
      </c>
      <c r="J39" s="52"/>
      <c r="K39" s="134"/>
      <c r="L39" s="134"/>
    </row>
    <row r="40" spans="1:12" s="95" customFormat="1" ht="16.5" customHeight="1">
      <c r="A40" s="134"/>
      <c r="B40" s="136">
        <v>3</v>
      </c>
      <c r="C40" s="137" t="s">
        <v>750</v>
      </c>
      <c r="D40" s="136" t="s">
        <v>803</v>
      </c>
      <c r="E40" s="136" t="s">
        <v>804</v>
      </c>
      <c r="F40" s="136" t="s">
        <v>805</v>
      </c>
      <c r="G40" s="136">
        <v>8</v>
      </c>
      <c r="H40" s="136">
        <v>140</v>
      </c>
      <c r="I40" s="136">
        <v>300</v>
      </c>
      <c r="J40" s="52"/>
      <c r="K40" s="134"/>
      <c r="L40" s="134"/>
    </row>
    <row r="41" spans="1:12" s="95" customFormat="1" ht="16.5" customHeight="1">
      <c r="A41" s="134"/>
      <c r="B41" s="136">
        <v>4</v>
      </c>
      <c r="C41" s="135" t="s">
        <v>750</v>
      </c>
      <c r="D41" s="136" t="s">
        <v>806</v>
      </c>
      <c r="E41" s="136" t="s">
        <v>807</v>
      </c>
      <c r="F41" s="136" t="s">
        <v>808</v>
      </c>
      <c r="G41" s="136">
        <v>8</v>
      </c>
      <c r="H41" s="136">
        <v>100</v>
      </c>
      <c r="I41" s="136">
        <v>250</v>
      </c>
      <c r="J41" s="52"/>
      <c r="K41" s="134"/>
      <c r="L41" s="134"/>
    </row>
    <row r="42" spans="1:12" s="95" customFormat="1" ht="16.5" customHeight="1">
      <c r="A42" s="134"/>
      <c r="B42" s="53">
        <v>5</v>
      </c>
      <c r="C42" s="143" t="s">
        <v>750</v>
      </c>
      <c r="D42" s="143" t="s">
        <v>809</v>
      </c>
      <c r="E42" s="53" t="s">
        <v>810</v>
      </c>
      <c r="F42" s="143" t="s">
        <v>811</v>
      </c>
      <c r="G42" s="143">
        <v>4</v>
      </c>
      <c r="H42" s="143">
        <v>70</v>
      </c>
      <c r="I42" s="143">
        <v>150</v>
      </c>
      <c r="J42" s="52"/>
      <c r="K42" s="134"/>
      <c r="L42" s="134"/>
    </row>
    <row r="43" spans="1:12" s="95" customFormat="1" ht="15.75">
      <c r="B43" s="6" t="s">
        <v>65</v>
      </c>
      <c r="C43" s="6"/>
      <c r="D43" s="144"/>
      <c r="E43" s="144"/>
      <c r="F43" s="144"/>
      <c r="G43" s="145">
        <v>38</v>
      </c>
      <c r="H43" s="145">
        <v>590</v>
      </c>
      <c r="I43" s="145">
        <v>1260</v>
      </c>
      <c r="J43" s="32"/>
    </row>
    <row r="44" spans="1:12" s="134" customFormat="1">
      <c r="A44" s="95"/>
      <c r="B44" s="15"/>
      <c r="C44" s="15"/>
      <c r="D44" s="15"/>
      <c r="E44" s="15"/>
      <c r="F44" s="15"/>
      <c r="G44" s="15"/>
      <c r="H44" s="15"/>
      <c r="I44" s="15"/>
      <c r="J44" s="146"/>
      <c r="K44" s="95"/>
      <c r="L44" s="95"/>
    </row>
    <row r="45" spans="1:12" s="95" customFormat="1" ht="45" customHeight="1">
      <c r="B45" s="10" t="s">
        <v>512</v>
      </c>
      <c r="C45" s="10"/>
      <c r="D45" s="10"/>
      <c r="E45" s="10"/>
      <c r="F45" s="10"/>
      <c r="G45" s="10"/>
      <c r="H45" s="10"/>
      <c r="I45" s="10"/>
      <c r="J45" s="146"/>
    </row>
    <row r="46" spans="1:12" s="134" customFormat="1" ht="51">
      <c r="A46" s="95"/>
      <c r="B46" s="147" t="s">
        <v>1</v>
      </c>
      <c r="C46" s="32" t="s">
        <v>700</v>
      </c>
      <c r="D46" s="18" t="s">
        <v>3</v>
      </c>
      <c r="E46" s="132" t="s">
        <v>668</v>
      </c>
      <c r="F46" s="32" t="s">
        <v>5</v>
      </c>
      <c r="G46" s="32" t="s">
        <v>7</v>
      </c>
      <c r="H46" s="32" t="s">
        <v>701</v>
      </c>
      <c r="I46" s="32" t="s">
        <v>702</v>
      </c>
      <c r="J46" s="146"/>
      <c r="K46" s="95"/>
      <c r="L46" s="95"/>
    </row>
    <row r="47" spans="1:12" s="95" customFormat="1" ht="63">
      <c r="B47" s="148">
        <v>1</v>
      </c>
      <c r="C47" s="149" t="s">
        <v>812</v>
      </c>
      <c r="D47" s="150" t="s">
        <v>813</v>
      </c>
      <c r="E47" s="150" t="s">
        <v>814</v>
      </c>
      <c r="F47" s="150" t="s">
        <v>815</v>
      </c>
      <c r="G47" s="151">
        <v>2</v>
      </c>
      <c r="H47" s="151">
        <v>24</v>
      </c>
      <c r="I47" s="151">
        <v>51</v>
      </c>
      <c r="J47" s="146"/>
    </row>
    <row r="48" spans="1:12" s="95" customFormat="1">
      <c r="B48" s="74"/>
      <c r="C48" s="152" t="s">
        <v>65</v>
      </c>
      <c r="D48" s="74"/>
      <c r="E48" s="153"/>
      <c r="F48" s="74"/>
      <c r="G48" s="154">
        <v>2</v>
      </c>
      <c r="H48" s="124">
        <v>24</v>
      </c>
      <c r="I48" s="155">
        <v>51</v>
      </c>
      <c r="J48" s="156"/>
    </row>
    <row r="49" spans="2:10" s="95" customFormat="1" ht="12.75" customHeight="1">
      <c r="B49" s="97"/>
      <c r="C49" s="97"/>
      <c r="D49" s="97"/>
      <c r="E49" s="97"/>
      <c r="F49" s="97"/>
      <c r="G49" s="97"/>
      <c r="H49" s="97"/>
      <c r="I49" s="146"/>
      <c r="J49" s="146"/>
    </row>
    <row r="50" spans="2:10" s="95" customFormat="1" ht="25.5" customHeight="1">
      <c r="B50" s="97"/>
      <c r="C50" s="97"/>
      <c r="D50" s="97"/>
      <c r="E50" s="97"/>
      <c r="F50" s="97"/>
      <c r="G50" s="97"/>
      <c r="H50" s="97"/>
      <c r="I50" s="146"/>
      <c r="J50" s="146"/>
    </row>
    <row r="51" spans="2:10" s="95" customFormat="1" ht="12.75" customHeight="1">
      <c r="B51" s="97"/>
      <c r="C51" s="97"/>
      <c r="D51" s="97"/>
      <c r="E51" s="97"/>
      <c r="F51" s="97"/>
      <c r="G51" s="97"/>
      <c r="H51" s="97"/>
      <c r="I51" s="146"/>
      <c r="J51" s="146"/>
    </row>
    <row r="52" spans="2:10" s="95" customFormat="1" ht="12.75" customHeight="1">
      <c r="B52" s="97"/>
      <c r="C52" s="97"/>
      <c r="D52" s="97"/>
      <c r="E52" s="97"/>
      <c r="F52" s="97"/>
      <c r="G52" s="97"/>
      <c r="H52" s="97"/>
      <c r="I52" s="146"/>
      <c r="J52" s="146"/>
    </row>
    <row r="53" spans="2:10" s="95" customFormat="1" ht="12.75" customHeight="1">
      <c r="B53" s="97"/>
      <c r="C53" s="97"/>
      <c r="D53" s="97"/>
      <c r="E53" s="97"/>
      <c r="F53" s="97"/>
      <c r="G53" s="97"/>
      <c r="H53" s="97"/>
      <c r="I53" s="146"/>
      <c r="J53" s="146"/>
    </row>
    <row r="54" spans="2:10" s="95" customFormat="1" ht="12.75" customHeight="1">
      <c r="B54" s="97"/>
      <c r="C54" s="97"/>
      <c r="D54" s="97"/>
      <c r="E54" s="97"/>
      <c r="F54" s="97"/>
      <c r="G54" s="97"/>
      <c r="H54" s="97"/>
      <c r="I54" s="146"/>
      <c r="J54" s="146"/>
    </row>
    <row r="55" spans="2:10" s="95" customFormat="1">
      <c r="B55" s="97"/>
      <c r="C55" s="97"/>
      <c r="D55" s="97"/>
      <c r="E55" s="97"/>
      <c r="F55" s="97"/>
      <c r="G55" s="97"/>
      <c r="H55" s="97"/>
      <c r="I55" s="146"/>
      <c r="J55" s="146"/>
    </row>
    <row r="56" spans="2:10" s="95" customFormat="1" ht="25.5" customHeight="1">
      <c r="B56" s="97"/>
      <c r="C56" s="97"/>
      <c r="D56" s="97"/>
      <c r="E56" s="97"/>
      <c r="F56" s="97"/>
      <c r="G56" s="97"/>
      <c r="H56" s="97"/>
      <c r="I56" s="146"/>
      <c r="J56" s="146"/>
    </row>
    <row r="57" spans="2:10" s="95" customFormat="1" ht="12.75" customHeight="1">
      <c r="B57" s="97"/>
      <c r="C57" s="97"/>
      <c r="D57" s="97"/>
      <c r="E57" s="97"/>
      <c r="F57" s="97"/>
      <c r="G57" s="97"/>
      <c r="H57" s="97"/>
      <c r="I57" s="146"/>
      <c r="J57" s="146"/>
    </row>
    <row r="58" spans="2:10" s="95" customFormat="1" ht="12.75" customHeight="1">
      <c r="B58" s="97"/>
      <c r="C58" s="97"/>
      <c r="D58" s="97"/>
      <c r="E58" s="97"/>
      <c r="F58" s="97"/>
      <c r="G58" s="97"/>
      <c r="H58" s="97"/>
      <c r="I58" s="146"/>
      <c r="J58" s="146"/>
    </row>
    <row r="59" spans="2:10" s="95" customFormat="1">
      <c r="B59" s="97"/>
      <c r="C59" s="97"/>
      <c r="D59" s="97"/>
      <c r="E59" s="97"/>
      <c r="F59" s="97"/>
      <c r="G59" s="97"/>
      <c r="H59" s="97"/>
      <c r="I59" s="146"/>
      <c r="J59" s="146"/>
    </row>
    <row r="60" spans="2:10" s="95" customFormat="1">
      <c r="B60" s="130"/>
      <c r="C60" s="130"/>
      <c r="D60" s="130"/>
      <c r="E60" s="130"/>
      <c r="F60" s="130"/>
      <c r="G60" s="130"/>
      <c r="H60" s="130"/>
      <c r="I60" s="156"/>
      <c r="J60" s="156"/>
    </row>
    <row r="61" spans="2:10" s="95" customFormat="1">
      <c r="B61" s="97"/>
      <c r="C61" s="97"/>
      <c r="D61" s="97"/>
      <c r="E61" s="98"/>
      <c r="F61" s="98"/>
      <c r="G61" s="97"/>
      <c r="H61" s="98"/>
      <c r="I61" s="146"/>
      <c r="J61" s="146"/>
    </row>
    <row r="62" spans="2:10" s="95" customFormat="1" ht="26.25">
      <c r="B62" s="131"/>
      <c r="C62" s="131"/>
      <c r="D62" s="131"/>
      <c r="E62" s="131"/>
      <c r="F62" s="131"/>
      <c r="G62" s="131"/>
      <c r="H62" s="131"/>
      <c r="I62" s="131"/>
      <c r="J62" s="131"/>
    </row>
    <row r="63" spans="2:10" s="95" customFormat="1">
      <c r="B63" s="97"/>
      <c r="C63" s="97"/>
      <c r="D63" s="97"/>
      <c r="E63" s="97"/>
      <c r="F63" s="97"/>
      <c r="G63" s="97"/>
      <c r="H63" s="97"/>
      <c r="I63" s="146"/>
      <c r="J63" s="146"/>
    </row>
    <row r="64" spans="2:10" s="95" customFormat="1">
      <c r="B64" s="97"/>
      <c r="C64" s="97"/>
      <c r="D64" s="97"/>
      <c r="E64" s="97"/>
      <c r="F64" s="97"/>
      <c r="G64" s="97"/>
      <c r="H64" s="97"/>
      <c r="I64" s="146"/>
      <c r="J64" s="146"/>
    </row>
    <row r="65" spans="2:10" s="95" customFormat="1">
      <c r="B65" s="97"/>
      <c r="C65" s="97"/>
      <c r="D65" s="97"/>
      <c r="E65" s="97"/>
      <c r="F65" s="97"/>
      <c r="G65" s="97"/>
      <c r="H65" s="97"/>
      <c r="I65" s="146"/>
      <c r="J65" s="146"/>
    </row>
    <row r="66" spans="2:10" s="95" customFormat="1">
      <c r="B66" s="97"/>
      <c r="C66" s="97"/>
      <c r="D66" s="97"/>
      <c r="E66" s="97"/>
      <c r="F66" s="97"/>
      <c r="G66" s="97"/>
      <c r="H66" s="97"/>
      <c r="I66" s="146"/>
      <c r="J66" s="146"/>
    </row>
    <row r="67" spans="2:10" s="95" customFormat="1">
      <c r="B67" s="97"/>
      <c r="C67" s="97"/>
      <c r="D67" s="97"/>
      <c r="E67" s="97"/>
      <c r="F67" s="97"/>
      <c r="G67" s="97"/>
      <c r="H67" s="97"/>
      <c r="I67" s="146"/>
      <c r="J67" s="146"/>
    </row>
    <row r="68" spans="2:10" s="95" customFormat="1">
      <c r="B68" s="97"/>
      <c r="C68" s="97"/>
      <c r="D68" s="97"/>
      <c r="E68" s="97"/>
      <c r="F68" s="97"/>
      <c r="G68" s="97"/>
      <c r="H68" s="97"/>
      <c r="I68" s="146"/>
      <c r="J68" s="146"/>
    </row>
    <row r="69" spans="2:10" s="95" customFormat="1">
      <c r="B69" s="97"/>
      <c r="C69" s="97"/>
      <c r="D69" s="97"/>
      <c r="E69" s="97"/>
      <c r="F69" s="97"/>
      <c r="G69" s="97"/>
      <c r="H69" s="97"/>
      <c r="I69" s="146"/>
      <c r="J69" s="146"/>
    </row>
    <row r="70" spans="2:10" s="95" customFormat="1">
      <c r="B70" s="97"/>
      <c r="C70" s="97"/>
      <c r="D70" s="97"/>
      <c r="E70" s="97"/>
      <c r="F70" s="97"/>
      <c r="G70" s="97"/>
      <c r="H70" s="97"/>
      <c r="I70" s="146"/>
      <c r="J70" s="146"/>
    </row>
    <row r="71" spans="2:10" s="95" customFormat="1">
      <c r="B71" s="97"/>
      <c r="C71" s="97"/>
      <c r="D71" s="97"/>
      <c r="E71" s="97"/>
      <c r="F71" s="97"/>
      <c r="G71" s="97"/>
      <c r="H71" s="97"/>
      <c r="I71" s="146"/>
      <c r="J71" s="104"/>
    </row>
    <row r="72" spans="2:10" s="95" customFormat="1">
      <c r="B72" s="97"/>
      <c r="C72" s="97"/>
      <c r="D72" s="97"/>
      <c r="E72" s="97"/>
      <c r="F72" s="97"/>
      <c r="G72" s="97"/>
      <c r="H72" s="97"/>
      <c r="I72" s="146"/>
      <c r="J72" s="146"/>
    </row>
    <row r="73" spans="2:10" s="95" customFormat="1">
      <c r="B73" s="97"/>
      <c r="C73" s="97"/>
      <c r="D73" s="97"/>
      <c r="E73" s="97"/>
      <c r="F73" s="97"/>
      <c r="G73" s="97"/>
      <c r="H73" s="97"/>
      <c r="I73" s="146"/>
      <c r="J73" s="146"/>
    </row>
    <row r="74" spans="2:10" s="95" customFormat="1">
      <c r="B74" s="97"/>
      <c r="C74" s="97"/>
      <c r="D74" s="97"/>
      <c r="E74" s="97"/>
      <c r="F74" s="97"/>
      <c r="G74" s="97"/>
      <c r="H74" s="97"/>
      <c r="I74" s="146"/>
      <c r="J74" s="146"/>
    </row>
    <row r="75" spans="2:10" s="95" customFormat="1">
      <c r="B75" s="97"/>
      <c r="C75" s="97"/>
      <c r="D75" s="97"/>
      <c r="E75" s="97"/>
      <c r="F75" s="97"/>
      <c r="G75" s="97"/>
      <c r="H75" s="97"/>
      <c r="I75" s="146"/>
      <c r="J75" s="146"/>
    </row>
    <row r="76" spans="2:10" s="95" customFormat="1">
      <c r="B76" s="97"/>
      <c r="C76" s="97"/>
      <c r="D76" s="97"/>
      <c r="E76" s="97"/>
      <c r="F76" s="97"/>
      <c r="G76" s="97"/>
      <c r="H76" s="97"/>
      <c r="I76" s="146"/>
      <c r="J76" s="146"/>
    </row>
    <row r="77" spans="2:10" s="95" customFormat="1">
      <c r="B77" s="97"/>
      <c r="C77" s="97"/>
      <c r="D77" s="97"/>
      <c r="E77" s="97"/>
      <c r="F77" s="97"/>
      <c r="G77" s="97"/>
      <c r="H77" s="97"/>
      <c r="I77" s="146"/>
      <c r="J77" s="146"/>
    </row>
    <row r="78" spans="2:10" s="95" customFormat="1">
      <c r="B78" s="97"/>
      <c r="C78" s="97"/>
      <c r="D78" s="97"/>
      <c r="E78" s="97"/>
      <c r="F78" s="97"/>
      <c r="G78" s="97"/>
      <c r="H78" s="97"/>
      <c r="I78" s="146"/>
      <c r="J78" s="146"/>
    </row>
    <row r="79" spans="2:10" s="95" customFormat="1">
      <c r="B79" s="97"/>
      <c r="C79" s="97"/>
      <c r="D79" s="97"/>
      <c r="E79" s="97"/>
      <c r="F79" s="97"/>
      <c r="G79" s="97"/>
      <c r="H79" s="97"/>
      <c r="I79" s="146"/>
      <c r="J79" s="146"/>
    </row>
    <row r="80" spans="2:10" s="95" customFormat="1">
      <c r="B80" s="97"/>
      <c r="C80" s="97"/>
      <c r="D80" s="97"/>
      <c r="E80" s="97"/>
      <c r="F80" s="97"/>
      <c r="G80" s="97"/>
      <c r="H80" s="97"/>
      <c r="I80" s="146"/>
      <c r="J80" s="146"/>
    </row>
    <row r="81" spans="2:10" s="95" customFormat="1">
      <c r="B81" s="97"/>
      <c r="C81" s="97"/>
      <c r="D81" s="97"/>
      <c r="E81" s="97"/>
      <c r="F81" s="97"/>
      <c r="G81" s="97"/>
      <c r="H81" s="97"/>
      <c r="I81" s="146"/>
      <c r="J81" s="146"/>
    </row>
    <row r="82" spans="2:10" s="95" customFormat="1">
      <c r="B82" s="97"/>
      <c r="C82" s="97"/>
      <c r="D82" s="97"/>
      <c r="E82" s="97"/>
      <c r="F82" s="97"/>
      <c r="G82" s="97"/>
      <c r="H82" s="97"/>
      <c r="I82" s="146"/>
      <c r="J82" s="146"/>
    </row>
    <row r="83" spans="2:10" s="95" customFormat="1">
      <c r="B83" s="97"/>
      <c r="C83" s="97"/>
      <c r="D83" s="97"/>
      <c r="E83" s="97"/>
      <c r="F83" s="97"/>
      <c r="G83" s="97"/>
      <c r="H83" s="97"/>
      <c r="I83" s="146"/>
      <c r="J83" s="146"/>
    </row>
    <row r="84" spans="2:10" s="95" customFormat="1" ht="12.75" customHeight="1">
      <c r="B84" s="97"/>
      <c r="C84" s="97"/>
      <c r="D84" s="97"/>
      <c r="E84" s="97"/>
      <c r="F84" s="97"/>
      <c r="G84" s="97"/>
      <c r="H84" s="97"/>
      <c r="I84" s="146"/>
      <c r="J84" s="146"/>
    </row>
    <row r="85" spans="2:10" s="95" customFormat="1" ht="12.75" customHeight="1">
      <c r="B85" s="97"/>
      <c r="C85" s="97"/>
      <c r="D85" s="97"/>
      <c r="E85" s="97"/>
      <c r="F85" s="97"/>
      <c r="G85" s="97"/>
      <c r="H85" s="97"/>
      <c r="I85" s="146"/>
      <c r="J85" s="146"/>
    </row>
    <row r="86" spans="2:10" s="95" customFormat="1" ht="12.75" customHeight="1">
      <c r="B86" s="97"/>
      <c r="C86" s="97"/>
      <c r="D86" s="97"/>
      <c r="E86" s="97"/>
      <c r="F86" s="97"/>
      <c r="G86" s="97"/>
      <c r="H86" s="97"/>
      <c r="I86" s="146"/>
      <c r="J86" s="146"/>
    </row>
    <row r="87" spans="2:10" s="95" customFormat="1" ht="24.75" customHeight="1">
      <c r="B87" s="97"/>
      <c r="C87" s="97"/>
      <c r="D87" s="97"/>
      <c r="E87" s="97"/>
      <c r="F87" s="97"/>
      <c r="G87" s="97"/>
      <c r="H87" s="97"/>
      <c r="I87" s="146"/>
      <c r="J87" s="146"/>
    </row>
    <row r="88" spans="2:10" s="95" customFormat="1">
      <c r="B88" s="97"/>
      <c r="C88" s="97"/>
      <c r="D88" s="97"/>
      <c r="E88" s="97"/>
      <c r="F88" s="97"/>
      <c r="G88" s="97"/>
      <c r="H88" s="97"/>
      <c r="I88" s="146"/>
      <c r="J88" s="146"/>
    </row>
    <row r="89" spans="2:10" s="95" customFormat="1">
      <c r="B89" s="97"/>
      <c r="C89" s="97"/>
      <c r="D89" s="97"/>
      <c r="E89" s="97"/>
      <c r="F89" s="97"/>
      <c r="G89" s="97"/>
      <c r="H89" s="97"/>
      <c r="I89" s="146"/>
      <c r="J89" s="146"/>
    </row>
    <row r="90" spans="2:10" s="95" customFormat="1">
      <c r="B90" s="97"/>
      <c r="C90" s="97"/>
      <c r="D90" s="97"/>
      <c r="E90" s="97"/>
      <c r="F90" s="97"/>
      <c r="G90" s="97"/>
      <c r="H90" s="97"/>
      <c r="I90" s="146"/>
      <c r="J90" s="146"/>
    </row>
    <row r="91" spans="2:10" s="95" customFormat="1">
      <c r="B91" s="130"/>
      <c r="C91" s="130"/>
      <c r="D91" s="130"/>
      <c r="E91" s="130"/>
      <c r="F91" s="130"/>
      <c r="G91" s="130"/>
      <c r="H91" s="130"/>
      <c r="I91" s="156"/>
      <c r="J91" s="156"/>
    </row>
    <row r="92" spans="2:10" s="95" customFormat="1" ht="37.5" customHeight="1">
      <c r="B92" s="97"/>
      <c r="C92" s="97"/>
      <c r="D92" s="97"/>
      <c r="E92" s="97"/>
      <c r="F92" s="97"/>
      <c r="G92" s="97"/>
      <c r="H92" s="97"/>
      <c r="I92" s="146"/>
      <c r="J92" s="146"/>
    </row>
    <row r="93" spans="2:10" s="95" customFormat="1">
      <c r="B93" s="97"/>
      <c r="C93" s="97"/>
      <c r="D93" s="97"/>
      <c r="E93" s="97"/>
      <c r="F93" s="97"/>
      <c r="G93" s="97"/>
      <c r="H93" s="97"/>
      <c r="I93" s="146"/>
      <c r="J93" s="146"/>
    </row>
    <row r="94" spans="2:10" s="95" customFormat="1">
      <c r="B94" s="97"/>
      <c r="C94" s="97"/>
      <c r="D94" s="97"/>
      <c r="E94" s="97"/>
      <c r="F94" s="97"/>
      <c r="G94" s="97"/>
      <c r="H94" s="97"/>
      <c r="I94" s="146"/>
      <c r="J94" s="146"/>
    </row>
    <row r="95" spans="2:10" s="95" customFormat="1">
      <c r="B95" s="97"/>
      <c r="C95" s="97"/>
      <c r="D95" s="97"/>
      <c r="E95" s="97"/>
      <c r="F95" s="97"/>
      <c r="G95" s="97"/>
      <c r="H95" s="97"/>
      <c r="I95" s="146"/>
      <c r="J95" s="146"/>
    </row>
    <row r="96" spans="2:10" s="95" customFormat="1">
      <c r="B96" s="97"/>
      <c r="C96" s="97"/>
      <c r="D96" s="97"/>
      <c r="E96" s="97"/>
      <c r="F96" s="97"/>
      <c r="G96" s="97"/>
      <c r="H96" s="97"/>
      <c r="I96" s="146"/>
      <c r="J96" s="146"/>
    </row>
    <row r="97" spans="2:10" s="95" customFormat="1">
      <c r="B97" s="97"/>
      <c r="C97" s="97"/>
      <c r="D97" s="97"/>
      <c r="E97" s="97"/>
      <c r="F97" s="97"/>
      <c r="G97" s="97"/>
      <c r="H97" s="97"/>
      <c r="I97" s="146"/>
      <c r="J97" s="146"/>
    </row>
    <row r="98" spans="2:10" s="95" customFormat="1">
      <c r="B98" s="97"/>
      <c r="C98" s="97"/>
      <c r="D98" s="97"/>
      <c r="E98" s="97"/>
      <c r="F98" s="97"/>
      <c r="G98" s="97"/>
      <c r="H98" s="97"/>
      <c r="I98" s="146"/>
      <c r="J98" s="146"/>
    </row>
    <row r="99" spans="2:10" s="95" customFormat="1">
      <c r="B99" s="97"/>
      <c r="C99" s="97"/>
      <c r="D99" s="97"/>
      <c r="E99" s="97"/>
      <c r="F99" s="97"/>
      <c r="G99" s="97"/>
      <c r="H99" s="97"/>
      <c r="I99" s="146"/>
      <c r="J99" s="146"/>
    </row>
    <row r="100" spans="2:10" s="95" customFormat="1">
      <c r="B100" s="97"/>
      <c r="C100" s="97"/>
      <c r="D100" s="97"/>
      <c r="E100" s="97"/>
      <c r="F100" s="97"/>
      <c r="G100" s="97"/>
      <c r="H100" s="97"/>
      <c r="I100" s="146"/>
      <c r="J100" s="146"/>
    </row>
    <row r="101" spans="2:10" s="95" customFormat="1">
      <c r="B101" s="97"/>
      <c r="C101" s="97"/>
      <c r="D101" s="97"/>
      <c r="E101" s="97"/>
      <c r="F101" s="97"/>
      <c r="G101" s="97"/>
      <c r="H101" s="97"/>
      <c r="I101" s="146"/>
      <c r="J101" s="146"/>
    </row>
    <row r="102" spans="2:10" s="95" customFormat="1">
      <c r="B102" s="97"/>
      <c r="C102" s="97"/>
      <c r="D102" s="97"/>
      <c r="E102" s="97"/>
      <c r="F102" s="97"/>
      <c r="G102" s="97"/>
      <c r="H102" s="97"/>
      <c r="I102" s="146"/>
      <c r="J102" s="146"/>
    </row>
    <row r="103" spans="2:10" s="95" customFormat="1">
      <c r="B103" s="97"/>
      <c r="C103" s="97"/>
      <c r="D103" s="97"/>
      <c r="E103" s="97"/>
      <c r="F103" s="97"/>
      <c r="G103" s="97"/>
      <c r="H103" s="97"/>
      <c r="I103" s="146"/>
      <c r="J103" s="146"/>
    </row>
    <row r="104" spans="2:10" s="95" customFormat="1">
      <c r="B104" s="97"/>
      <c r="C104" s="97"/>
      <c r="D104" s="97"/>
      <c r="E104" s="97"/>
      <c r="F104" s="97"/>
      <c r="G104" s="97"/>
      <c r="H104" s="97"/>
      <c r="I104" s="146"/>
      <c r="J104" s="146"/>
    </row>
    <row r="105" spans="2:10" s="95" customFormat="1">
      <c r="B105" s="97"/>
      <c r="C105" s="97"/>
      <c r="D105" s="97"/>
      <c r="E105" s="97"/>
      <c r="F105" s="97"/>
      <c r="G105" s="97"/>
      <c r="H105" s="97"/>
      <c r="I105" s="146"/>
      <c r="J105" s="146"/>
    </row>
    <row r="106" spans="2:10" s="95" customFormat="1">
      <c r="B106" s="97"/>
      <c r="C106" s="97"/>
      <c r="D106" s="97"/>
      <c r="E106" s="97"/>
      <c r="F106" s="97"/>
      <c r="G106" s="97"/>
      <c r="H106" s="97"/>
      <c r="I106" s="146"/>
      <c r="J106" s="146"/>
    </row>
    <row r="107" spans="2:10" s="95" customFormat="1">
      <c r="B107" s="97"/>
      <c r="C107" s="97"/>
      <c r="D107" s="97"/>
      <c r="E107" s="98"/>
      <c r="F107" s="98"/>
      <c r="G107" s="97"/>
      <c r="H107" s="98"/>
      <c r="I107" s="146"/>
      <c r="J107" s="146"/>
    </row>
    <row r="108" spans="2:10" s="95" customFormat="1" ht="26.25">
      <c r="B108" s="131"/>
      <c r="C108" s="131"/>
      <c r="D108" s="131"/>
      <c r="E108" s="131"/>
      <c r="F108" s="131"/>
      <c r="G108" s="131"/>
      <c r="H108" s="131"/>
      <c r="I108" s="131"/>
      <c r="J108" s="131"/>
    </row>
    <row r="109" spans="2:10" s="95" customFormat="1">
      <c r="B109" s="97"/>
      <c r="C109" s="97"/>
      <c r="D109" s="97"/>
      <c r="E109" s="97"/>
      <c r="F109" s="97"/>
      <c r="G109" s="97"/>
      <c r="H109" s="97"/>
      <c r="I109" s="97"/>
      <c r="J109" s="97"/>
    </row>
    <row r="110" spans="2:10" s="95" customFormat="1">
      <c r="B110" s="97"/>
      <c r="C110" s="97"/>
      <c r="D110" s="97"/>
      <c r="E110" s="97"/>
      <c r="F110" s="97"/>
      <c r="G110" s="97"/>
      <c r="H110" s="97"/>
      <c r="I110" s="97"/>
      <c r="J110" s="97"/>
    </row>
    <row r="111" spans="2:10" s="95" customFormat="1">
      <c r="B111" s="97"/>
      <c r="C111" s="97"/>
      <c r="D111" s="97"/>
      <c r="E111" s="97"/>
      <c r="F111" s="97"/>
      <c r="G111" s="97"/>
      <c r="H111" s="97"/>
      <c r="I111" s="97"/>
      <c r="J111" s="97"/>
    </row>
    <row r="112" spans="2:10" s="95" customFormat="1">
      <c r="B112" s="97"/>
      <c r="C112" s="97"/>
      <c r="D112" s="97"/>
      <c r="E112" s="97"/>
      <c r="F112" s="97"/>
      <c r="G112" s="97"/>
      <c r="H112" s="97"/>
      <c r="I112" s="146"/>
      <c r="J112" s="146"/>
    </row>
    <row r="113" spans="2:10" s="95" customFormat="1">
      <c r="B113" s="97"/>
      <c r="C113" s="97"/>
      <c r="D113" s="97"/>
      <c r="E113" s="97"/>
      <c r="F113" s="97"/>
      <c r="G113" s="97"/>
      <c r="H113" s="97"/>
      <c r="I113" s="146"/>
      <c r="J113" s="146"/>
    </row>
    <row r="114" spans="2:10" s="95" customFormat="1">
      <c r="B114" s="97"/>
      <c r="C114" s="97"/>
      <c r="D114" s="104"/>
      <c r="E114" s="97"/>
      <c r="F114" s="97"/>
      <c r="G114" s="97"/>
      <c r="H114" s="97"/>
      <c r="I114" s="146"/>
      <c r="J114" s="146"/>
    </row>
    <row r="115" spans="2:10" s="95" customFormat="1">
      <c r="B115" s="97"/>
      <c r="C115" s="97"/>
      <c r="D115" s="97"/>
      <c r="E115" s="97"/>
      <c r="F115" s="97"/>
      <c r="G115" s="97"/>
      <c r="H115" s="97"/>
      <c r="I115" s="146"/>
      <c r="J115" s="146"/>
    </row>
    <row r="116" spans="2:10" s="95" customFormat="1">
      <c r="B116" s="97"/>
      <c r="C116" s="97"/>
      <c r="D116" s="97"/>
      <c r="E116" s="97"/>
      <c r="F116" s="97"/>
      <c r="G116" s="97"/>
      <c r="H116" s="97"/>
      <c r="I116" s="146"/>
      <c r="J116" s="146"/>
    </row>
    <row r="117" spans="2:10" s="95" customFormat="1">
      <c r="B117" s="97"/>
      <c r="C117" s="97"/>
      <c r="D117" s="104"/>
      <c r="E117" s="97"/>
      <c r="F117" s="97"/>
      <c r="G117" s="97"/>
      <c r="H117" s="97"/>
      <c r="I117" s="146"/>
      <c r="J117" s="146"/>
    </row>
    <row r="118" spans="2:10" s="95" customFormat="1">
      <c r="B118" s="97"/>
      <c r="C118" s="97"/>
      <c r="D118" s="97"/>
      <c r="E118" s="97"/>
      <c r="F118" s="97"/>
      <c r="G118" s="97"/>
      <c r="H118" s="97"/>
      <c r="I118" s="146"/>
      <c r="J118" s="146"/>
    </row>
    <row r="119" spans="2:10" s="95" customFormat="1">
      <c r="B119" s="97"/>
      <c r="C119" s="97"/>
      <c r="D119" s="97"/>
      <c r="E119" s="97"/>
      <c r="F119" s="97"/>
      <c r="G119" s="97"/>
      <c r="H119" s="97"/>
      <c r="I119" s="146"/>
      <c r="J119" s="146"/>
    </row>
    <row r="120" spans="2:10" s="95" customFormat="1">
      <c r="B120" s="97"/>
      <c r="C120" s="97"/>
      <c r="D120" s="104"/>
      <c r="E120" s="97"/>
      <c r="F120" s="97"/>
      <c r="G120" s="97"/>
      <c r="H120" s="97"/>
      <c r="I120" s="104"/>
      <c r="J120" s="146"/>
    </row>
    <row r="121" spans="2:10" s="95" customFormat="1">
      <c r="B121" s="97"/>
      <c r="C121" s="97"/>
      <c r="D121" s="97"/>
      <c r="E121" s="97"/>
      <c r="F121" s="97"/>
      <c r="G121" s="97"/>
      <c r="H121" s="97"/>
      <c r="I121" s="146"/>
      <c r="J121" s="146"/>
    </row>
    <row r="122" spans="2:10" s="95" customFormat="1">
      <c r="B122" s="97"/>
      <c r="C122" s="97"/>
      <c r="D122" s="97"/>
      <c r="E122" s="97"/>
      <c r="F122" s="97"/>
      <c r="G122" s="97"/>
      <c r="H122" s="97"/>
      <c r="I122" s="146"/>
      <c r="J122" s="146"/>
    </row>
    <row r="123" spans="2:10" s="95" customFormat="1">
      <c r="B123" s="97"/>
      <c r="C123" s="97"/>
      <c r="D123" s="104"/>
      <c r="E123" s="97"/>
      <c r="F123" s="97"/>
      <c r="G123" s="97"/>
      <c r="H123" s="97"/>
      <c r="I123" s="146"/>
      <c r="J123" s="146"/>
    </row>
    <row r="124" spans="2:10" s="95" customFormat="1">
      <c r="B124" s="97"/>
      <c r="C124" s="97"/>
      <c r="D124" s="97"/>
      <c r="E124" s="97"/>
      <c r="F124" s="97"/>
      <c r="G124" s="97"/>
      <c r="H124" s="97"/>
      <c r="I124" s="146"/>
      <c r="J124" s="146"/>
    </row>
    <row r="125" spans="2:10" s="95" customFormat="1">
      <c r="B125" s="97"/>
      <c r="C125" s="97"/>
      <c r="D125" s="97"/>
      <c r="E125" s="97"/>
      <c r="F125" s="97"/>
      <c r="G125" s="97"/>
      <c r="H125" s="97"/>
      <c r="I125" s="146"/>
      <c r="J125" s="146"/>
    </row>
    <row r="126" spans="2:10" s="95" customFormat="1">
      <c r="B126" s="97"/>
      <c r="C126" s="97"/>
      <c r="D126" s="104"/>
      <c r="E126" s="97"/>
      <c r="F126" s="97"/>
      <c r="G126" s="97"/>
      <c r="H126" s="97"/>
      <c r="I126" s="146"/>
      <c r="J126" s="146"/>
    </row>
    <row r="127" spans="2:10" s="95" customFormat="1">
      <c r="B127" s="97"/>
      <c r="C127" s="97"/>
      <c r="D127" s="97"/>
      <c r="E127" s="97"/>
      <c r="F127" s="97"/>
      <c r="G127" s="97"/>
      <c r="H127" s="97"/>
      <c r="I127" s="146"/>
      <c r="J127" s="146"/>
    </row>
    <row r="128" spans="2:10" s="95" customFormat="1">
      <c r="B128" s="97"/>
      <c r="C128" s="97"/>
      <c r="D128" s="97"/>
      <c r="E128" s="97"/>
      <c r="F128" s="97"/>
      <c r="G128" s="97"/>
      <c r="H128" s="97"/>
      <c r="I128" s="146"/>
      <c r="J128" s="146"/>
    </row>
    <row r="129" spans="2:10" s="95" customFormat="1">
      <c r="B129" s="97"/>
      <c r="C129" s="97"/>
      <c r="D129" s="104"/>
      <c r="E129" s="97"/>
      <c r="F129" s="97"/>
      <c r="G129" s="97"/>
      <c r="H129" s="97"/>
      <c r="I129" s="146"/>
      <c r="J129" s="146"/>
    </row>
    <row r="130" spans="2:10" s="95" customFormat="1">
      <c r="B130" s="97"/>
      <c r="C130" s="97"/>
      <c r="D130" s="97"/>
      <c r="E130" s="97"/>
      <c r="F130" s="97"/>
      <c r="G130" s="97"/>
      <c r="H130" s="97"/>
      <c r="I130" s="146"/>
      <c r="J130" s="146"/>
    </row>
    <row r="131" spans="2:10" s="95" customFormat="1">
      <c r="B131" s="97"/>
      <c r="C131" s="97"/>
      <c r="D131" s="97"/>
      <c r="E131" s="97"/>
      <c r="F131" s="97"/>
      <c r="G131" s="97"/>
      <c r="H131" s="97"/>
      <c r="I131" s="146"/>
      <c r="J131" s="146"/>
    </row>
    <row r="132" spans="2:10" s="95" customFormat="1">
      <c r="B132" s="97"/>
      <c r="C132" s="97"/>
      <c r="D132" s="104"/>
      <c r="E132" s="97"/>
      <c r="F132" s="97"/>
      <c r="G132" s="97"/>
      <c r="H132" s="97"/>
      <c r="I132" s="146"/>
      <c r="J132" s="146"/>
    </row>
    <row r="133" spans="2:10" s="95" customFormat="1">
      <c r="B133" s="97"/>
      <c r="C133" s="97"/>
      <c r="D133" s="97"/>
      <c r="E133" s="97"/>
      <c r="F133" s="97"/>
      <c r="G133" s="97"/>
      <c r="H133" s="97"/>
      <c r="I133" s="146"/>
      <c r="J133" s="146"/>
    </row>
    <row r="134" spans="2:10" s="95" customFormat="1">
      <c r="B134" s="97"/>
      <c r="C134" s="97"/>
      <c r="D134" s="97"/>
      <c r="E134" s="97"/>
      <c r="F134" s="97"/>
      <c r="G134" s="97"/>
      <c r="H134" s="97"/>
      <c r="I134" s="146"/>
      <c r="J134" s="146"/>
    </row>
    <row r="135" spans="2:10" s="95" customFormat="1">
      <c r="B135" s="97"/>
      <c r="C135" s="97"/>
      <c r="D135" s="104"/>
      <c r="E135" s="97"/>
      <c r="F135" s="97"/>
      <c r="G135" s="97"/>
      <c r="H135" s="97"/>
      <c r="I135" s="146"/>
      <c r="J135" s="146"/>
    </row>
    <row r="136" spans="2:10" s="95" customFormat="1">
      <c r="B136" s="97"/>
      <c r="C136" s="97"/>
      <c r="D136" s="97"/>
      <c r="E136" s="97"/>
      <c r="F136" s="97"/>
      <c r="G136" s="97"/>
      <c r="H136" s="97"/>
      <c r="I136" s="146"/>
      <c r="J136" s="146"/>
    </row>
    <row r="137" spans="2:10" s="95" customFormat="1">
      <c r="B137" s="97"/>
      <c r="C137" s="97"/>
      <c r="D137" s="97"/>
      <c r="E137" s="97"/>
      <c r="F137" s="97"/>
      <c r="G137" s="97"/>
      <c r="H137" s="97"/>
      <c r="I137" s="146"/>
      <c r="J137" s="146"/>
    </row>
    <row r="138" spans="2:10" s="95" customFormat="1">
      <c r="B138" s="97"/>
      <c r="C138" s="97"/>
      <c r="D138" s="104"/>
      <c r="E138" s="97"/>
      <c r="F138" s="97"/>
      <c r="G138" s="97"/>
      <c r="H138" s="97"/>
      <c r="I138" s="146"/>
      <c r="J138" s="104"/>
    </row>
    <row r="139" spans="2:10" s="95" customFormat="1">
      <c r="B139" s="97"/>
      <c r="C139" s="97"/>
      <c r="D139" s="97"/>
      <c r="E139" s="97"/>
      <c r="F139" s="97"/>
      <c r="G139" s="97"/>
      <c r="H139" s="97"/>
      <c r="I139" s="146"/>
      <c r="J139" s="146"/>
    </row>
    <row r="140" spans="2:10" s="95" customFormat="1">
      <c r="B140" s="97"/>
      <c r="C140" s="97"/>
      <c r="D140" s="97"/>
      <c r="E140" s="97"/>
      <c r="F140" s="97"/>
      <c r="G140" s="97"/>
      <c r="H140" s="97"/>
      <c r="I140" s="146"/>
      <c r="J140" s="146"/>
    </row>
    <row r="141" spans="2:10" s="95" customFormat="1">
      <c r="B141" s="97"/>
      <c r="C141" s="97"/>
      <c r="D141" s="104"/>
      <c r="E141" s="97"/>
      <c r="F141" s="97"/>
      <c r="G141" s="97"/>
      <c r="H141" s="97"/>
      <c r="I141" s="146"/>
      <c r="J141" s="146"/>
    </row>
    <row r="142" spans="2:10" s="95" customFormat="1" ht="24.75" customHeight="1">
      <c r="B142" s="97"/>
      <c r="C142" s="97"/>
      <c r="D142" s="97"/>
      <c r="E142" s="97"/>
      <c r="F142" s="97"/>
      <c r="G142" s="97"/>
      <c r="H142" s="97"/>
      <c r="I142" s="146"/>
      <c r="J142" s="146"/>
    </row>
    <row r="143" spans="2:10" s="95" customFormat="1">
      <c r="B143" s="97"/>
      <c r="C143" s="97"/>
      <c r="D143" s="97"/>
      <c r="E143" s="97"/>
      <c r="F143" s="97"/>
      <c r="G143" s="97"/>
      <c r="H143" s="97"/>
      <c r="I143" s="146"/>
      <c r="J143" s="146"/>
    </row>
    <row r="144" spans="2:10" s="95" customFormat="1" ht="37.5" customHeight="1">
      <c r="B144" s="97"/>
      <c r="C144" s="97"/>
      <c r="D144" s="97"/>
      <c r="E144" s="97"/>
      <c r="F144" s="97"/>
      <c r="G144" s="97"/>
      <c r="H144" s="97"/>
      <c r="I144" s="146"/>
      <c r="J144" s="146"/>
    </row>
    <row r="145" spans="2:10" s="95" customFormat="1">
      <c r="B145" s="97"/>
      <c r="C145" s="97"/>
      <c r="D145" s="97"/>
      <c r="E145" s="97"/>
      <c r="F145" s="97"/>
      <c r="G145" s="97"/>
      <c r="H145" s="97"/>
      <c r="I145" s="146"/>
      <c r="J145" s="146"/>
    </row>
    <row r="146" spans="2:10" s="95" customFormat="1" ht="24.75" customHeight="1">
      <c r="B146" s="97"/>
      <c r="C146" s="97"/>
      <c r="D146" s="97"/>
      <c r="E146" s="97"/>
      <c r="F146" s="97"/>
      <c r="G146" s="97"/>
      <c r="H146" s="97"/>
      <c r="I146" s="146"/>
      <c r="J146" s="146"/>
    </row>
    <row r="147" spans="2:10" s="95" customFormat="1">
      <c r="B147" s="97"/>
      <c r="C147" s="97"/>
      <c r="D147" s="97"/>
      <c r="E147" s="97"/>
      <c r="F147" s="97"/>
      <c r="G147" s="97"/>
      <c r="H147" s="97"/>
      <c r="I147" s="146"/>
      <c r="J147" s="146"/>
    </row>
    <row r="148" spans="2:10" s="95" customFormat="1" ht="37.5" customHeight="1">
      <c r="B148" s="97"/>
      <c r="C148" s="97"/>
      <c r="D148" s="97"/>
      <c r="E148" s="97"/>
      <c r="F148" s="97"/>
      <c r="G148" s="97"/>
      <c r="H148" s="97"/>
      <c r="I148" s="146"/>
      <c r="J148" s="146"/>
    </row>
    <row r="149" spans="2:10" s="95" customFormat="1">
      <c r="B149" s="97"/>
      <c r="C149" s="97"/>
      <c r="D149" s="97"/>
      <c r="E149" s="97"/>
      <c r="F149" s="97"/>
      <c r="G149" s="97"/>
      <c r="H149" s="97"/>
      <c r="I149" s="146"/>
      <c r="J149" s="146"/>
    </row>
    <row r="150" spans="2:10" s="95" customFormat="1" ht="37.5" customHeight="1">
      <c r="B150" s="97"/>
      <c r="C150" s="97"/>
      <c r="D150" s="97"/>
      <c r="E150" s="97"/>
      <c r="F150" s="97"/>
      <c r="G150" s="97"/>
      <c r="H150" s="97"/>
      <c r="I150" s="146"/>
      <c r="J150" s="146"/>
    </row>
    <row r="151" spans="2:10" s="95" customFormat="1">
      <c r="B151" s="97"/>
      <c r="C151" s="97"/>
      <c r="D151" s="97"/>
      <c r="E151" s="97"/>
      <c r="F151" s="97"/>
      <c r="G151" s="97"/>
      <c r="H151" s="97"/>
      <c r="I151" s="146"/>
      <c r="J151" s="146"/>
    </row>
    <row r="152" spans="2:10" s="95" customFormat="1" ht="24.75" customHeight="1">
      <c r="B152" s="97"/>
      <c r="C152" s="97"/>
      <c r="D152" s="97"/>
      <c r="E152" s="97"/>
      <c r="F152" s="97"/>
      <c r="G152" s="97"/>
      <c r="H152" s="97"/>
      <c r="I152" s="146"/>
      <c r="J152" s="146"/>
    </row>
    <row r="153" spans="2:10" s="95" customFormat="1">
      <c r="B153" s="97"/>
      <c r="C153" s="97"/>
      <c r="D153" s="97"/>
      <c r="E153" s="97"/>
      <c r="F153" s="97"/>
      <c r="G153" s="97"/>
      <c r="H153" s="97"/>
      <c r="I153" s="146"/>
      <c r="J153" s="146"/>
    </row>
    <row r="154" spans="2:10" s="95" customFormat="1" ht="37.5" customHeight="1">
      <c r="B154" s="97"/>
      <c r="C154" s="97"/>
      <c r="D154" s="97"/>
      <c r="E154" s="97"/>
      <c r="F154" s="97"/>
      <c r="G154" s="97"/>
      <c r="H154" s="97"/>
      <c r="I154" s="146"/>
      <c r="J154" s="146"/>
    </row>
    <row r="155" spans="2:10" s="95" customFormat="1">
      <c r="B155" s="97"/>
      <c r="C155" s="97"/>
      <c r="D155" s="97"/>
      <c r="E155" s="97"/>
      <c r="F155" s="97"/>
      <c r="G155" s="97"/>
      <c r="H155" s="97"/>
      <c r="I155" s="146"/>
      <c r="J155" s="146"/>
    </row>
    <row r="156" spans="2:10" s="95" customFormat="1">
      <c r="B156" s="97"/>
      <c r="C156" s="97"/>
      <c r="D156" s="97"/>
      <c r="E156" s="97"/>
      <c r="F156" s="97"/>
      <c r="G156" s="97"/>
      <c r="H156" s="97"/>
      <c r="I156" s="146"/>
      <c r="J156" s="146"/>
    </row>
    <row r="157" spans="2:10" s="95" customFormat="1">
      <c r="B157" s="97"/>
      <c r="C157" s="97"/>
      <c r="D157" s="97"/>
      <c r="E157" s="97"/>
      <c r="F157" s="97"/>
      <c r="G157" s="97"/>
      <c r="H157" s="97"/>
      <c r="I157" s="146"/>
      <c r="J157" s="146"/>
    </row>
    <row r="158" spans="2:10" s="95" customFormat="1">
      <c r="B158" s="97"/>
      <c r="C158" s="97"/>
      <c r="D158" s="104"/>
      <c r="E158" s="97"/>
      <c r="F158" s="97"/>
      <c r="G158" s="97"/>
      <c r="H158" s="97"/>
      <c r="I158" s="146"/>
      <c r="J158" s="146"/>
    </row>
    <row r="159" spans="2:10" s="95" customFormat="1">
      <c r="B159" s="97"/>
      <c r="C159" s="97"/>
      <c r="D159" s="104"/>
      <c r="E159" s="97"/>
      <c r="F159" s="97"/>
      <c r="G159" s="97"/>
      <c r="H159" s="97"/>
      <c r="I159" s="146"/>
      <c r="J159" s="146"/>
    </row>
    <row r="160" spans="2:10" s="95" customFormat="1" ht="24.75" customHeight="1">
      <c r="B160" s="97"/>
      <c r="C160" s="97"/>
      <c r="D160" s="97"/>
      <c r="E160" s="97"/>
      <c r="F160" s="97"/>
      <c r="G160" s="97"/>
      <c r="H160" s="97"/>
      <c r="I160" s="146"/>
      <c r="J160" s="146"/>
    </row>
    <row r="161" spans="2:10" s="95" customFormat="1">
      <c r="B161" s="97"/>
      <c r="C161" s="97"/>
      <c r="D161" s="97"/>
      <c r="E161" s="97"/>
      <c r="F161" s="97"/>
      <c r="G161" s="97"/>
      <c r="H161" s="97"/>
      <c r="I161" s="146"/>
      <c r="J161" s="146"/>
    </row>
    <row r="162" spans="2:10" s="95" customFormat="1" ht="24.75" customHeight="1">
      <c r="B162" s="97"/>
      <c r="C162" s="97"/>
      <c r="D162" s="97"/>
      <c r="E162" s="97"/>
      <c r="F162" s="97"/>
      <c r="G162" s="97"/>
      <c r="H162" s="97"/>
      <c r="I162" s="146"/>
      <c r="J162" s="146"/>
    </row>
    <row r="163" spans="2:10" s="95" customFormat="1">
      <c r="B163" s="97"/>
      <c r="C163" s="97"/>
      <c r="D163" s="97"/>
      <c r="E163" s="97"/>
      <c r="F163" s="97"/>
      <c r="G163" s="97"/>
      <c r="H163" s="97"/>
      <c r="I163" s="146"/>
      <c r="J163" s="146"/>
    </row>
    <row r="164" spans="2:10" s="95" customFormat="1" ht="24.75" customHeight="1">
      <c r="B164" s="97"/>
      <c r="C164" s="97"/>
      <c r="D164" s="97"/>
      <c r="E164" s="97"/>
      <c r="F164" s="97"/>
      <c r="G164" s="97"/>
      <c r="H164" s="97"/>
      <c r="I164" s="146"/>
      <c r="J164" s="146"/>
    </row>
    <row r="165" spans="2:10" s="95" customFormat="1">
      <c r="B165" s="97"/>
      <c r="C165" s="97"/>
      <c r="D165" s="97"/>
      <c r="E165" s="97"/>
      <c r="F165" s="97"/>
      <c r="G165" s="97"/>
      <c r="H165" s="97"/>
      <c r="I165" s="146"/>
      <c r="J165" s="146"/>
    </row>
    <row r="166" spans="2:10" s="95" customFormat="1" ht="24.75" customHeight="1">
      <c r="B166" s="97"/>
      <c r="C166" s="97"/>
      <c r="D166" s="97"/>
      <c r="E166" s="97"/>
      <c r="F166" s="97"/>
      <c r="G166" s="97"/>
      <c r="H166" s="97"/>
      <c r="I166" s="146"/>
      <c r="J166" s="146"/>
    </row>
    <row r="167" spans="2:10" s="95" customFormat="1">
      <c r="B167" s="97"/>
      <c r="C167" s="97"/>
      <c r="D167" s="97"/>
      <c r="E167" s="97"/>
      <c r="F167" s="97"/>
      <c r="G167" s="97"/>
      <c r="H167" s="97"/>
      <c r="I167" s="146"/>
      <c r="J167" s="146"/>
    </row>
    <row r="168" spans="2:10" s="95" customFormat="1" ht="37.5" customHeight="1">
      <c r="B168" s="97"/>
      <c r="C168" s="97"/>
      <c r="D168" s="97"/>
      <c r="E168" s="97"/>
      <c r="F168" s="97"/>
      <c r="G168" s="96"/>
      <c r="H168" s="97"/>
      <c r="I168" s="146"/>
      <c r="J168" s="146"/>
    </row>
    <row r="169" spans="2:10" s="95" customFormat="1">
      <c r="B169" s="97"/>
      <c r="C169" s="97"/>
      <c r="D169" s="97"/>
      <c r="E169" s="97"/>
      <c r="F169" s="97"/>
      <c r="G169" s="96"/>
      <c r="H169" s="97"/>
      <c r="I169" s="146"/>
      <c r="J169" s="146"/>
    </row>
    <row r="170" spans="2:10" s="95" customFormat="1" ht="37.5" customHeight="1">
      <c r="B170" s="97"/>
      <c r="C170" s="97"/>
      <c r="D170" s="97"/>
      <c r="E170" s="97"/>
      <c r="F170" s="97"/>
      <c r="G170" s="96"/>
      <c r="H170" s="97"/>
      <c r="I170" s="146"/>
      <c r="J170" s="146"/>
    </row>
    <row r="171" spans="2:10" s="95" customFormat="1">
      <c r="B171" s="97"/>
      <c r="C171" s="97"/>
      <c r="D171" s="97"/>
      <c r="E171" s="97"/>
      <c r="F171" s="97"/>
      <c r="G171" s="96"/>
      <c r="H171" s="97"/>
      <c r="I171" s="146"/>
      <c r="J171" s="146"/>
    </row>
    <row r="172" spans="2:10" s="95" customFormat="1" ht="24.75" customHeight="1">
      <c r="B172" s="97"/>
      <c r="C172" s="97"/>
      <c r="D172" s="97"/>
      <c r="E172" s="97"/>
      <c r="F172" s="97"/>
      <c r="G172" s="97"/>
      <c r="H172" s="97"/>
      <c r="I172" s="146"/>
      <c r="J172" s="146"/>
    </row>
    <row r="173" spans="2:10" s="95" customFormat="1">
      <c r="B173" s="97"/>
      <c r="C173" s="97"/>
      <c r="D173" s="97"/>
      <c r="E173" s="97"/>
      <c r="F173" s="97"/>
      <c r="G173" s="97"/>
      <c r="H173" s="97"/>
      <c r="I173" s="146"/>
      <c r="J173" s="146"/>
    </row>
    <row r="174" spans="2:10" s="95" customFormat="1">
      <c r="B174" s="97"/>
      <c r="C174" s="97"/>
      <c r="D174" s="97"/>
      <c r="E174" s="97"/>
      <c r="F174" s="97"/>
      <c r="G174" s="97"/>
      <c r="H174" s="97"/>
      <c r="I174" s="146"/>
      <c r="J174" s="146"/>
    </row>
    <row r="175" spans="2:10" s="95" customFormat="1">
      <c r="B175" s="97"/>
      <c r="C175" s="97"/>
      <c r="D175" s="97"/>
      <c r="E175" s="97"/>
      <c r="F175" s="97"/>
      <c r="G175" s="97"/>
      <c r="H175" s="97"/>
      <c r="I175" s="146"/>
      <c r="J175" s="146"/>
    </row>
    <row r="176" spans="2:10" s="95" customFormat="1" ht="24.75" customHeight="1">
      <c r="B176" s="97"/>
      <c r="C176" s="97"/>
      <c r="D176" s="97"/>
      <c r="E176" s="97"/>
      <c r="F176" s="97"/>
      <c r="G176" s="97"/>
      <c r="H176" s="97"/>
      <c r="I176" s="146"/>
      <c r="J176" s="146"/>
    </row>
    <row r="177" spans="2:10" s="95" customFormat="1">
      <c r="B177" s="97"/>
      <c r="C177" s="97"/>
      <c r="D177" s="97"/>
      <c r="E177" s="97"/>
      <c r="F177" s="97"/>
      <c r="G177" s="97"/>
      <c r="H177" s="97"/>
      <c r="I177" s="146"/>
      <c r="J177" s="146"/>
    </row>
    <row r="178" spans="2:10" s="95" customFormat="1" ht="24.75" customHeight="1">
      <c r="B178" s="97"/>
      <c r="C178" s="97"/>
      <c r="D178" s="97"/>
      <c r="E178" s="97"/>
      <c r="F178" s="97"/>
      <c r="G178" s="97"/>
      <c r="H178" s="97"/>
      <c r="I178" s="146"/>
      <c r="J178" s="146"/>
    </row>
    <row r="179" spans="2:10" s="95" customFormat="1">
      <c r="B179" s="97"/>
      <c r="C179" s="97"/>
      <c r="D179" s="97"/>
      <c r="E179" s="97"/>
      <c r="F179" s="97"/>
      <c r="G179" s="97"/>
      <c r="H179" s="97"/>
      <c r="I179" s="146"/>
      <c r="J179" s="146"/>
    </row>
    <row r="180" spans="2:10" s="95" customFormat="1" ht="24.75" customHeight="1">
      <c r="B180" s="97"/>
      <c r="C180" s="97"/>
      <c r="D180" s="97"/>
      <c r="E180" s="97"/>
      <c r="F180" s="97"/>
      <c r="G180" s="97"/>
      <c r="H180" s="97"/>
      <c r="I180" s="146"/>
      <c r="J180" s="146"/>
    </row>
    <row r="181" spans="2:10" s="95" customFormat="1">
      <c r="B181" s="97"/>
      <c r="C181" s="97"/>
      <c r="D181" s="97"/>
      <c r="E181" s="97"/>
      <c r="F181" s="97"/>
      <c r="G181" s="97"/>
      <c r="H181" s="97"/>
      <c r="I181" s="146"/>
      <c r="J181" s="146"/>
    </row>
    <row r="182" spans="2:10" s="95" customFormat="1" ht="24.75" customHeight="1">
      <c r="B182" s="97"/>
      <c r="C182" s="97"/>
      <c r="D182" s="97"/>
      <c r="E182" s="97"/>
      <c r="F182" s="97"/>
      <c r="G182" s="96"/>
      <c r="H182" s="97"/>
      <c r="I182" s="96"/>
      <c r="J182" s="97"/>
    </row>
    <row r="183" spans="2:10" s="95" customFormat="1">
      <c r="B183" s="97"/>
      <c r="C183" s="97"/>
      <c r="D183" s="97"/>
      <c r="E183" s="97"/>
      <c r="F183" s="97"/>
      <c r="G183" s="96"/>
      <c r="H183" s="97"/>
      <c r="I183" s="96"/>
      <c r="J183" s="97"/>
    </row>
    <row r="184" spans="2:10" s="95" customFormat="1" ht="24.75" customHeight="1">
      <c r="B184" s="97"/>
      <c r="C184" s="97"/>
      <c r="D184" s="97"/>
      <c r="E184" s="97"/>
      <c r="F184" s="97"/>
      <c r="G184" s="97"/>
      <c r="H184" s="97"/>
      <c r="I184" s="96"/>
      <c r="J184" s="146"/>
    </row>
    <row r="185" spans="2:10" s="95" customFormat="1">
      <c r="B185" s="97"/>
      <c r="C185" s="97"/>
      <c r="D185" s="97"/>
      <c r="E185" s="97"/>
      <c r="F185" s="97"/>
      <c r="G185" s="97"/>
      <c r="H185" s="97"/>
      <c r="I185" s="96"/>
      <c r="J185" s="146"/>
    </row>
    <row r="186" spans="2:10" s="95" customFormat="1">
      <c r="B186" s="97"/>
      <c r="C186" s="97"/>
      <c r="D186" s="97"/>
      <c r="E186" s="97"/>
      <c r="F186" s="97"/>
      <c r="G186" s="97"/>
      <c r="H186" s="97"/>
      <c r="I186" s="146"/>
      <c r="J186" s="146"/>
    </row>
    <row r="187" spans="2:10" s="95" customFormat="1">
      <c r="B187" s="97"/>
      <c r="C187" s="97"/>
      <c r="D187" s="97"/>
      <c r="E187" s="97"/>
      <c r="F187" s="97"/>
      <c r="G187" s="97"/>
      <c r="H187" s="97"/>
      <c r="I187" s="146"/>
      <c r="J187" s="146"/>
    </row>
    <row r="188" spans="2:10" s="95" customFormat="1">
      <c r="B188" s="97"/>
      <c r="C188" s="97"/>
      <c r="D188" s="97"/>
      <c r="E188" s="97"/>
      <c r="F188" s="97"/>
      <c r="G188" s="97"/>
      <c r="H188" s="97"/>
      <c r="I188" s="146"/>
      <c r="J188" s="146"/>
    </row>
    <row r="189" spans="2:10" s="95" customFormat="1">
      <c r="B189" s="97"/>
      <c r="C189" s="97"/>
      <c r="D189" s="97"/>
      <c r="E189" s="97"/>
      <c r="F189" s="97"/>
      <c r="G189" s="97"/>
      <c r="H189" s="97"/>
      <c r="I189" s="146"/>
      <c r="J189" s="146"/>
    </row>
    <row r="190" spans="2:10" s="95" customFormat="1">
      <c r="B190" s="97"/>
      <c r="C190" s="97"/>
      <c r="D190" s="97"/>
      <c r="E190" s="97"/>
      <c r="F190" s="97"/>
      <c r="G190" s="97"/>
      <c r="H190" s="97"/>
      <c r="I190" s="146"/>
      <c r="J190" s="146"/>
    </row>
    <row r="191" spans="2:10" s="95" customFormat="1">
      <c r="B191" s="96"/>
      <c r="C191" s="97"/>
      <c r="D191" s="97"/>
      <c r="E191" s="98"/>
      <c r="F191" s="98"/>
      <c r="G191" s="97"/>
      <c r="H191" s="98"/>
      <c r="I191" s="96"/>
      <c r="J191" s="96"/>
    </row>
    <row r="192" spans="2:10" s="95" customFormat="1">
      <c r="B192" s="96"/>
      <c r="C192" s="97"/>
      <c r="D192" s="97"/>
      <c r="E192" s="98"/>
      <c r="F192" s="98"/>
      <c r="G192" s="97"/>
      <c r="H192" s="98"/>
      <c r="I192" s="96"/>
      <c r="J192" s="96"/>
    </row>
    <row r="193" spans="2:10" s="95" customFormat="1">
      <c r="B193" s="96"/>
      <c r="C193" s="97"/>
      <c r="D193" s="97"/>
      <c r="E193" s="97"/>
      <c r="F193" s="97"/>
      <c r="G193" s="97"/>
      <c r="H193" s="97"/>
      <c r="I193" s="96"/>
      <c r="J193" s="96"/>
    </row>
    <row r="194" spans="2:10" s="95" customFormat="1">
      <c r="B194" s="96"/>
      <c r="C194" s="97"/>
      <c r="D194" s="97"/>
      <c r="E194" s="97"/>
      <c r="F194" s="97"/>
      <c r="G194" s="97"/>
      <c r="H194" s="97"/>
      <c r="I194" s="96"/>
      <c r="J194" s="96"/>
    </row>
    <row r="195" spans="2:10" s="95" customFormat="1">
      <c r="B195" s="96"/>
      <c r="C195" s="97"/>
      <c r="D195" s="97"/>
      <c r="E195" s="97"/>
      <c r="F195" s="97"/>
      <c r="G195" s="97"/>
      <c r="H195" s="97"/>
      <c r="I195" s="96"/>
      <c r="J195" s="96"/>
    </row>
    <row r="196" spans="2:10" s="95" customFormat="1">
      <c r="B196" s="96"/>
      <c r="C196" s="97"/>
      <c r="D196" s="97"/>
      <c r="E196" s="97"/>
      <c r="F196" s="97"/>
      <c r="G196" s="97"/>
      <c r="H196" s="97"/>
      <c r="I196" s="96"/>
      <c r="J196" s="96"/>
    </row>
    <row r="197" spans="2:10" s="95" customFormat="1">
      <c r="B197" s="96"/>
      <c r="C197" s="97"/>
      <c r="D197" s="97"/>
      <c r="E197" s="97"/>
      <c r="F197" s="97"/>
      <c r="G197" s="97"/>
      <c r="H197" s="97"/>
      <c r="I197" s="96"/>
      <c r="J197" s="96"/>
    </row>
    <row r="198" spans="2:10" s="95" customFormat="1">
      <c r="B198" s="96"/>
      <c r="C198" s="97"/>
      <c r="D198" s="97"/>
      <c r="E198" s="97"/>
      <c r="F198" s="97"/>
      <c r="G198" s="97"/>
      <c r="H198" s="97"/>
      <c r="I198" s="96"/>
      <c r="J198" s="96"/>
    </row>
    <row r="199" spans="2:10" s="95" customFormat="1">
      <c r="B199" s="96"/>
      <c r="C199" s="97"/>
      <c r="D199" s="97"/>
      <c r="E199" s="97"/>
      <c r="F199" s="97"/>
      <c r="G199" s="97"/>
      <c r="H199" s="97"/>
      <c r="I199" s="96"/>
      <c r="J199" s="96"/>
    </row>
    <row r="200" spans="2:10" s="95" customFormat="1">
      <c r="B200" s="96"/>
      <c r="C200" s="97"/>
      <c r="D200" s="97"/>
      <c r="E200" s="97"/>
      <c r="F200" s="97"/>
      <c r="G200" s="97"/>
      <c r="H200" s="97"/>
      <c r="I200" s="96"/>
      <c r="J200" s="96"/>
    </row>
    <row r="201" spans="2:10" s="95" customFormat="1">
      <c r="B201" s="96"/>
      <c r="C201" s="97"/>
      <c r="D201" s="97"/>
      <c r="E201" s="97"/>
      <c r="F201" s="97"/>
      <c r="G201" s="97"/>
      <c r="H201" s="97"/>
      <c r="I201" s="96"/>
      <c r="J201" s="96"/>
    </row>
    <row r="202" spans="2:10" s="95" customFormat="1">
      <c r="B202" s="96"/>
      <c r="C202" s="97"/>
      <c r="D202" s="97"/>
      <c r="E202" s="97"/>
      <c r="F202" s="97"/>
      <c r="G202" s="97"/>
      <c r="H202" s="97"/>
      <c r="I202" s="96"/>
      <c r="J202" s="96"/>
    </row>
    <row r="203" spans="2:10" s="95" customFormat="1">
      <c r="B203" s="96"/>
      <c r="C203" s="97"/>
      <c r="D203" s="97"/>
      <c r="E203" s="97"/>
      <c r="F203" s="97"/>
      <c r="G203" s="97"/>
      <c r="H203" s="97"/>
      <c r="I203" s="96"/>
      <c r="J203" s="96"/>
    </row>
    <row r="204" spans="2:10" s="95" customFormat="1">
      <c r="B204" s="96"/>
      <c r="C204" s="97"/>
      <c r="D204" s="97"/>
      <c r="E204" s="97"/>
      <c r="F204" s="97"/>
      <c r="G204" s="97"/>
      <c r="H204" s="97"/>
      <c r="I204" s="96"/>
      <c r="J204" s="96"/>
    </row>
    <row r="205" spans="2:10" s="95" customFormat="1">
      <c r="B205" s="96"/>
      <c r="C205" s="97"/>
      <c r="D205" s="97"/>
      <c r="E205" s="97"/>
      <c r="F205" s="97"/>
      <c r="G205" s="97"/>
      <c r="H205" s="97"/>
      <c r="I205" s="96"/>
      <c r="J205" s="96"/>
    </row>
    <row r="206" spans="2:10" s="95" customFormat="1">
      <c r="B206" s="96"/>
      <c r="C206" s="97"/>
      <c r="D206" s="97"/>
      <c r="E206" s="97"/>
      <c r="F206" s="97"/>
      <c r="G206" s="97"/>
      <c r="H206" s="97"/>
      <c r="I206" s="96"/>
      <c r="J206" s="96"/>
    </row>
    <row r="207" spans="2:10" s="95" customFormat="1">
      <c r="B207" s="96"/>
      <c r="C207" s="97"/>
      <c r="D207" s="97"/>
      <c r="E207" s="97"/>
      <c r="F207" s="97"/>
      <c r="G207" s="97"/>
      <c r="H207" s="97"/>
      <c r="I207" s="96"/>
      <c r="J207" s="96"/>
    </row>
    <row r="208" spans="2:10" s="95" customFormat="1">
      <c r="B208" s="96"/>
      <c r="C208" s="97"/>
      <c r="D208" s="97"/>
      <c r="E208" s="97"/>
      <c r="F208" s="97"/>
      <c r="G208" s="97"/>
      <c r="H208" s="97"/>
      <c r="I208" s="96"/>
      <c r="J208" s="96"/>
    </row>
    <row r="209" spans="2:10" s="95" customFormat="1">
      <c r="B209" s="96"/>
      <c r="C209" s="97"/>
      <c r="D209" s="97"/>
      <c r="E209" s="97"/>
      <c r="F209" s="97"/>
      <c r="G209" s="97"/>
      <c r="H209" s="97"/>
      <c r="I209" s="96"/>
      <c r="J209" s="96"/>
    </row>
    <row r="210" spans="2:10" s="95" customFormat="1">
      <c r="B210" s="96"/>
      <c r="C210" s="97"/>
      <c r="D210" s="97"/>
      <c r="E210" s="97"/>
      <c r="F210" s="97"/>
      <c r="G210" s="97"/>
      <c r="H210" s="97"/>
      <c r="I210" s="96"/>
      <c r="J210" s="96"/>
    </row>
    <row r="211" spans="2:10" s="95" customFormat="1">
      <c r="B211" s="96"/>
      <c r="C211" s="97"/>
      <c r="D211" s="97"/>
      <c r="E211" s="97"/>
      <c r="F211" s="97"/>
      <c r="G211" s="97"/>
      <c r="H211" s="97"/>
      <c r="I211" s="96"/>
      <c r="J211" s="96"/>
    </row>
    <row r="212" spans="2:10" s="95" customFormat="1">
      <c r="B212" s="96"/>
      <c r="C212" s="97"/>
      <c r="D212" s="97"/>
      <c r="E212" s="97"/>
      <c r="F212" s="97"/>
      <c r="G212" s="97"/>
      <c r="H212" s="97"/>
      <c r="I212" s="97"/>
      <c r="J212" s="97"/>
    </row>
    <row r="213" spans="2:10" s="95" customFormat="1">
      <c r="B213" s="96"/>
      <c r="C213" s="97"/>
      <c r="D213" s="97"/>
      <c r="E213" s="97"/>
      <c r="F213" s="97"/>
      <c r="G213" s="97"/>
      <c r="H213" s="97"/>
      <c r="I213" s="97"/>
      <c r="J213" s="97"/>
    </row>
    <row r="214" spans="2:10" s="95" customFormat="1">
      <c r="B214" s="96"/>
      <c r="C214" s="97"/>
      <c r="D214" s="97"/>
      <c r="E214" s="97"/>
      <c r="F214" s="97"/>
      <c r="G214" s="97"/>
      <c r="H214" s="97"/>
      <c r="I214" s="96"/>
      <c r="J214" s="97"/>
    </row>
    <row r="215" spans="2:10" s="95" customFormat="1">
      <c r="B215" s="96"/>
      <c r="C215" s="97"/>
      <c r="D215" s="97"/>
      <c r="E215" s="97"/>
      <c r="F215" s="97"/>
      <c r="G215" s="97"/>
      <c r="H215" s="97"/>
      <c r="I215" s="96"/>
      <c r="J215" s="97"/>
    </row>
    <row r="216" spans="2:10" s="95" customFormat="1">
      <c r="B216" s="96"/>
      <c r="C216" s="97"/>
      <c r="D216" s="97"/>
      <c r="E216" s="97"/>
      <c r="F216" s="97"/>
      <c r="G216" s="97"/>
      <c r="H216" s="97"/>
      <c r="I216" s="96"/>
      <c r="J216" s="97"/>
    </row>
    <row r="217" spans="2:10" s="95" customFormat="1">
      <c r="B217" s="96"/>
      <c r="C217" s="97"/>
      <c r="D217" s="97"/>
      <c r="E217" s="97"/>
      <c r="F217" s="97"/>
      <c r="G217" s="97"/>
      <c r="H217" s="97"/>
      <c r="I217" s="96"/>
      <c r="J217" s="97"/>
    </row>
    <row r="218" spans="2:10" s="95" customFormat="1">
      <c r="B218" s="96"/>
      <c r="C218" s="97"/>
      <c r="D218" s="97"/>
      <c r="E218" s="97"/>
      <c r="F218" s="97"/>
      <c r="G218" s="97"/>
      <c r="H218" s="97"/>
      <c r="I218" s="96"/>
      <c r="J218" s="97"/>
    </row>
    <row r="219" spans="2:10" s="95" customFormat="1">
      <c r="B219" s="96"/>
      <c r="C219" s="97"/>
      <c r="D219" s="97"/>
      <c r="E219" s="97"/>
      <c r="F219" s="97"/>
      <c r="G219" s="97"/>
      <c r="H219" s="97"/>
      <c r="I219" s="96"/>
      <c r="J219" s="97"/>
    </row>
    <row r="220" spans="2:10" s="95" customFormat="1">
      <c r="B220" s="96"/>
      <c r="C220" s="97"/>
      <c r="D220" s="97"/>
      <c r="E220" s="97"/>
      <c r="F220" s="97"/>
      <c r="G220" s="97"/>
      <c r="H220" s="97"/>
      <c r="I220" s="96"/>
      <c r="J220" s="97"/>
    </row>
    <row r="221" spans="2:10" s="95" customFormat="1">
      <c r="B221" s="96"/>
      <c r="C221" s="97"/>
      <c r="D221" s="97"/>
      <c r="E221" s="97"/>
      <c r="F221" s="97"/>
      <c r="G221" s="97"/>
      <c r="H221" s="97"/>
      <c r="I221" s="96"/>
      <c r="J221" s="97"/>
    </row>
    <row r="222" spans="2:10" s="95" customFormat="1">
      <c r="B222" s="96"/>
      <c r="C222" s="97"/>
      <c r="D222" s="97"/>
      <c r="E222" s="97"/>
      <c r="F222" s="97"/>
      <c r="G222" s="97"/>
      <c r="H222" s="97"/>
      <c r="I222" s="96"/>
      <c r="J222" s="97"/>
    </row>
    <row r="223" spans="2:10" s="95" customFormat="1">
      <c r="B223" s="96"/>
      <c r="C223" s="97"/>
      <c r="D223" s="97"/>
      <c r="E223" s="97"/>
      <c r="F223" s="97"/>
      <c r="G223" s="97"/>
      <c r="H223" s="97"/>
      <c r="I223" s="96"/>
      <c r="J223" s="97"/>
    </row>
    <row r="224" spans="2:10" s="95" customFormat="1">
      <c r="B224" s="96"/>
      <c r="C224" s="97"/>
      <c r="D224" s="97"/>
      <c r="E224" s="97"/>
      <c r="F224" s="97"/>
      <c r="G224" s="97"/>
      <c r="H224" s="97"/>
      <c r="I224" s="96"/>
      <c r="J224" s="97"/>
    </row>
    <row r="225" spans="2:10" s="95" customFormat="1">
      <c r="B225" s="96"/>
      <c r="C225" s="97"/>
      <c r="D225" s="97"/>
      <c r="E225" s="97"/>
      <c r="F225" s="97"/>
      <c r="G225" s="97"/>
      <c r="H225" s="97"/>
      <c r="I225" s="97"/>
      <c r="J225" s="97"/>
    </row>
    <row r="226" spans="2:10" s="95" customFormat="1">
      <c r="B226" s="96"/>
      <c r="C226" s="97"/>
      <c r="D226" s="97"/>
      <c r="E226" s="97"/>
      <c r="F226" s="97"/>
      <c r="G226" s="97"/>
      <c r="H226" s="97"/>
      <c r="I226" s="97"/>
      <c r="J226" s="97"/>
    </row>
    <row r="227" spans="2:10" s="95" customFormat="1">
      <c r="B227" s="96"/>
      <c r="C227" s="97"/>
      <c r="D227" s="97"/>
      <c r="E227" s="97"/>
      <c r="F227" s="97"/>
      <c r="G227" s="97"/>
      <c r="H227" s="97"/>
      <c r="I227" s="97"/>
      <c r="J227" s="97"/>
    </row>
    <row r="228" spans="2:10" s="95" customFormat="1">
      <c r="B228" s="96"/>
      <c r="C228" s="97"/>
      <c r="D228" s="97"/>
      <c r="E228" s="97"/>
      <c r="F228" s="97"/>
      <c r="G228" s="97"/>
      <c r="H228" s="97"/>
      <c r="I228" s="97"/>
      <c r="J228" s="97"/>
    </row>
    <row r="229" spans="2:10" s="95" customFormat="1">
      <c r="B229" s="96"/>
      <c r="C229" s="97"/>
      <c r="D229" s="97"/>
      <c r="E229" s="97"/>
      <c r="F229" s="97"/>
      <c r="G229" s="97"/>
      <c r="H229" s="97"/>
      <c r="I229" s="97"/>
      <c r="J229" s="97"/>
    </row>
    <row r="230" spans="2:10" s="95" customFormat="1">
      <c r="B230" s="96"/>
      <c r="C230" s="97"/>
      <c r="D230" s="97"/>
      <c r="E230" s="97"/>
      <c r="F230" s="97"/>
      <c r="G230" s="97"/>
      <c r="H230" s="97"/>
      <c r="I230" s="97"/>
      <c r="J230" s="97"/>
    </row>
    <row r="231" spans="2:10" s="95" customFormat="1">
      <c r="B231" s="96"/>
      <c r="C231" s="97"/>
      <c r="D231" s="97"/>
      <c r="E231" s="97"/>
      <c r="F231" s="97"/>
      <c r="G231" s="97"/>
      <c r="H231" s="97"/>
      <c r="I231" s="97"/>
      <c r="J231" s="97"/>
    </row>
    <row r="232" spans="2:10" s="95" customFormat="1">
      <c r="B232" s="96"/>
      <c r="C232" s="97"/>
      <c r="D232" s="97"/>
      <c r="E232" s="97"/>
      <c r="F232" s="97"/>
      <c r="G232" s="97"/>
      <c r="H232" s="97"/>
      <c r="I232" s="97"/>
      <c r="J232" s="97"/>
    </row>
    <row r="233" spans="2:10" s="95" customFormat="1">
      <c r="B233" s="96"/>
      <c r="C233" s="97"/>
      <c r="D233" s="97"/>
      <c r="E233" s="97"/>
      <c r="F233" s="97"/>
      <c r="G233" s="97"/>
      <c r="H233" s="97"/>
      <c r="I233" s="97"/>
      <c r="J233" s="97"/>
    </row>
    <row r="234" spans="2:10" s="95" customFormat="1">
      <c r="B234" s="100"/>
      <c r="C234" s="101"/>
      <c r="D234" s="101"/>
      <c r="E234" s="101"/>
      <c r="F234" s="101"/>
      <c r="G234" s="101"/>
      <c r="H234" s="101"/>
      <c r="I234" s="101"/>
      <c r="J234" s="101"/>
    </row>
    <row r="235" spans="2:10" s="95" customFormat="1">
      <c r="B235" s="100"/>
      <c r="C235" s="101"/>
      <c r="D235" s="101"/>
      <c r="E235" s="101"/>
      <c r="F235" s="101"/>
      <c r="G235" s="101"/>
      <c r="H235" s="101"/>
      <c r="I235" s="101"/>
      <c r="J235" s="101"/>
    </row>
    <row r="236" spans="2:10" s="95" customFormat="1">
      <c r="B236" s="100"/>
      <c r="C236" s="101"/>
      <c r="D236" s="101"/>
      <c r="E236" s="101"/>
      <c r="F236" s="101"/>
      <c r="G236" s="101"/>
      <c r="H236" s="101"/>
      <c r="I236" s="101"/>
      <c r="J236" s="101"/>
    </row>
    <row r="237" spans="2:10" s="95" customFormat="1">
      <c r="B237" s="98"/>
      <c r="C237" s="98"/>
      <c r="D237" s="98"/>
      <c r="E237" s="98"/>
      <c r="F237" s="98"/>
      <c r="G237" s="101"/>
      <c r="H237" s="98"/>
      <c r="I237" s="101"/>
      <c r="J237" s="101"/>
    </row>
    <row r="238" spans="2:10" s="95" customFormat="1" ht="20.25">
      <c r="B238" s="102"/>
      <c r="C238" s="102"/>
      <c r="D238" s="102"/>
      <c r="E238" s="102"/>
      <c r="F238" s="102"/>
      <c r="G238" s="102"/>
      <c r="H238" s="102"/>
      <c r="I238" s="102"/>
      <c r="J238" s="102"/>
    </row>
    <row r="239" spans="2:10" s="95" customFormat="1">
      <c r="B239" s="96"/>
      <c r="C239" s="97"/>
      <c r="D239" s="97"/>
      <c r="E239" s="97"/>
      <c r="F239" s="97"/>
      <c r="G239" s="97"/>
      <c r="H239" s="97"/>
      <c r="I239" s="97"/>
      <c r="J239" s="97"/>
    </row>
    <row r="240" spans="2:10" s="95" customFormat="1">
      <c r="B240" s="96"/>
      <c r="C240" s="97"/>
      <c r="D240" s="97"/>
      <c r="E240" s="97"/>
      <c r="F240" s="97"/>
      <c r="G240" s="97"/>
      <c r="H240" s="97"/>
      <c r="I240" s="97"/>
      <c r="J240" s="97"/>
    </row>
    <row r="241" spans="2:10" s="95" customFormat="1">
      <c r="B241" s="96"/>
      <c r="C241" s="97"/>
      <c r="D241" s="97"/>
      <c r="E241" s="97"/>
      <c r="F241" s="97"/>
      <c r="G241" s="97"/>
      <c r="H241" s="97"/>
      <c r="I241" s="104"/>
      <c r="J241" s="97"/>
    </row>
    <row r="242" spans="2:10" s="95" customFormat="1">
      <c r="B242" s="97"/>
      <c r="C242" s="97"/>
      <c r="D242" s="97"/>
      <c r="E242" s="97"/>
      <c r="F242" s="97"/>
      <c r="G242" s="97"/>
      <c r="H242" s="97"/>
      <c r="I242" s="97"/>
      <c r="J242" s="97"/>
    </row>
    <row r="243" spans="2:10" s="95" customFormat="1">
      <c r="B243" s="97"/>
      <c r="C243" s="97"/>
      <c r="D243" s="97"/>
      <c r="E243" s="97"/>
      <c r="F243" s="97"/>
      <c r="G243" s="97"/>
      <c r="H243" s="97"/>
      <c r="I243" s="97"/>
      <c r="J243" s="97"/>
    </row>
    <row r="244" spans="2:10" s="95" customFormat="1">
      <c r="B244" s="97"/>
      <c r="C244" s="97"/>
      <c r="D244" s="97"/>
      <c r="E244" s="97"/>
      <c r="F244" s="97"/>
      <c r="G244" s="97"/>
      <c r="H244" s="97"/>
      <c r="I244" s="97"/>
      <c r="J244" s="97"/>
    </row>
    <row r="245" spans="2:10" s="95" customFormat="1">
      <c r="B245" s="103"/>
      <c r="C245" s="103"/>
      <c r="D245" s="103"/>
      <c r="E245" s="103"/>
      <c r="F245" s="103"/>
      <c r="G245" s="103"/>
      <c r="H245" s="103"/>
      <c r="I245" s="103"/>
      <c r="J245" s="103"/>
    </row>
    <row r="246" spans="2:10" s="95" customFormat="1">
      <c r="B246" s="103"/>
      <c r="C246" s="103"/>
      <c r="D246" s="103"/>
      <c r="E246" s="103"/>
      <c r="F246" s="103"/>
      <c r="G246" s="103"/>
      <c r="H246" s="103"/>
      <c r="I246" s="103"/>
      <c r="J246" s="103"/>
    </row>
    <row r="247" spans="2:10" s="95" customFormat="1">
      <c r="B247" s="103"/>
      <c r="C247" s="103"/>
      <c r="D247" s="103"/>
      <c r="E247" s="103"/>
      <c r="F247" s="103"/>
      <c r="G247" s="104"/>
      <c r="H247" s="103"/>
      <c r="I247" s="103"/>
      <c r="J247" s="103"/>
    </row>
    <row r="248" spans="2:10" s="95" customFormat="1">
      <c r="B248" s="97"/>
      <c r="C248" s="97"/>
      <c r="D248" s="97"/>
      <c r="E248" s="97"/>
      <c r="F248" s="97"/>
      <c r="G248" s="97"/>
      <c r="H248" s="97"/>
      <c r="I248" s="97"/>
      <c r="J248" s="97"/>
    </row>
    <row r="249" spans="2:10" s="95" customFormat="1">
      <c r="B249" s="97"/>
      <c r="C249" s="97"/>
      <c r="D249" s="97"/>
      <c r="E249" s="97"/>
      <c r="F249" s="97"/>
      <c r="G249" s="97"/>
      <c r="H249" s="97"/>
      <c r="I249" s="97"/>
      <c r="J249" s="97"/>
    </row>
    <row r="250" spans="2:10" s="95" customFormat="1">
      <c r="B250" s="97"/>
      <c r="C250" s="97"/>
      <c r="D250" s="97"/>
      <c r="E250" s="97"/>
      <c r="F250" s="97"/>
      <c r="G250" s="97"/>
      <c r="H250" s="97"/>
      <c r="I250" s="97"/>
      <c r="J250" s="97"/>
    </row>
    <row r="251" spans="2:10" s="95" customFormat="1">
      <c r="B251" s="97"/>
      <c r="C251" s="97"/>
      <c r="D251" s="104"/>
      <c r="E251" s="97"/>
      <c r="F251" s="97"/>
      <c r="G251" s="104"/>
      <c r="H251" s="97"/>
      <c r="I251" s="97"/>
      <c r="J251" s="97"/>
    </row>
    <row r="252" spans="2:10" s="95" customFormat="1">
      <c r="B252" s="97"/>
      <c r="C252" s="97"/>
      <c r="D252" s="104"/>
      <c r="E252" s="97"/>
      <c r="F252" s="97"/>
      <c r="G252" s="104"/>
      <c r="H252" s="97"/>
      <c r="I252" s="97"/>
      <c r="J252" s="97"/>
    </row>
    <row r="253" spans="2:10" s="95" customFormat="1">
      <c r="B253" s="97"/>
      <c r="C253" s="97"/>
      <c r="D253" s="97"/>
      <c r="E253" s="97"/>
      <c r="F253" s="97"/>
      <c r="G253" s="97"/>
      <c r="H253" s="97"/>
      <c r="I253" s="97"/>
      <c r="J253" s="97"/>
    </row>
    <row r="254" spans="2:10" s="95" customFormat="1">
      <c r="B254" s="97"/>
      <c r="C254" s="97"/>
      <c r="D254" s="97"/>
      <c r="E254" s="97"/>
      <c r="F254" s="97"/>
      <c r="G254" s="97"/>
      <c r="H254" s="97"/>
      <c r="I254" s="97"/>
      <c r="J254" s="97"/>
    </row>
    <row r="255" spans="2:10" s="95" customFormat="1">
      <c r="B255" s="97"/>
      <c r="C255" s="97"/>
      <c r="D255" s="97"/>
      <c r="E255" s="97"/>
      <c r="F255" s="97"/>
      <c r="G255" s="97"/>
      <c r="H255" s="97"/>
      <c r="I255" s="97"/>
      <c r="J255" s="97"/>
    </row>
    <row r="256" spans="2:10" s="95" customFormat="1">
      <c r="B256" s="97"/>
      <c r="C256" s="97"/>
      <c r="D256" s="97"/>
      <c r="E256" s="97"/>
      <c r="F256" s="97"/>
      <c r="G256" s="97"/>
      <c r="H256" s="97"/>
      <c r="I256" s="97"/>
      <c r="J256" s="97"/>
    </row>
    <row r="257" spans="2:10" s="95" customFormat="1">
      <c r="B257" s="97"/>
      <c r="C257" s="97"/>
      <c r="D257" s="97"/>
      <c r="E257" s="97"/>
      <c r="F257" s="97"/>
      <c r="G257" s="97"/>
      <c r="H257" s="97"/>
      <c r="I257" s="97"/>
      <c r="J257" s="97"/>
    </row>
    <row r="258" spans="2:10" s="95" customFormat="1">
      <c r="B258" s="97"/>
      <c r="C258" s="97"/>
      <c r="D258" s="97"/>
      <c r="E258" s="97"/>
      <c r="F258" s="97"/>
      <c r="G258" s="97"/>
      <c r="H258" s="97"/>
      <c r="I258" s="97"/>
      <c r="J258" s="97"/>
    </row>
    <row r="259" spans="2:10" s="95" customFormat="1">
      <c r="B259" s="97"/>
      <c r="C259" s="97"/>
      <c r="D259" s="97"/>
      <c r="E259" s="97"/>
      <c r="F259" s="97"/>
      <c r="G259" s="97"/>
      <c r="H259" s="97"/>
      <c r="I259" s="97"/>
      <c r="J259" s="97"/>
    </row>
    <row r="260" spans="2:10" s="95" customFormat="1">
      <c r="B260" s="97"/>
      <c r="C260" s="97"/>
      <c r="D260" s="97"/>
      <c r="E260" s="97"/>
      <c r="F260" s="97"/>
      <c r="G260" s="97"/>
      <c r="H260" s="97"/>
      <c r="I260" s="97"/>
      <c r="J260" s="97"/>
    </row>
    <row r="261" spans="2:10" s="95" customFormat="1">
      <c r="B261" s="97"/>
      <c r="C261" s="97"/>
      <c r="D261" s="97"/>
      <c r="E261" s="97"/>
      <c r="F261" s="97"/>
      <c r="G261" s="97"/>
      <c r="H261" s="97"/>
      <c r="I261" s="97"/>
      <c r="J261" s="97"/>
    </row>
    <row r="262" spans="2:10" s="95" customFormat="1">
      <c r="B262" s="97"/>
      <c r="C262" s="97"/>
      <c r="D262" s="97"/>
      <c r="E262" s="97"/>
      <c r="F262" s="97"/>
      <c r="G262" s="97"/>
      <c r="H262" s="97"/>
      <c r="I262" s="97"/>
      <c r="J262" s="97"/>
    </row>
    <row r="263" spans="2:10" s="95" customFormat="1">
      <c r="B263" s="97"/>
      <c r="C263" s="97"/>
      <c r="D263" s="97"/>
      <c r="E263" s="97"/>
      <c r="F263" s="97"/>
      <c r="G263" s="97"/>
      <c r="H263" s="97"/>
      <c r="I263" s="97"/>
      <c r="J263" s="97"/>
    </row>
    <row r="264" spans="2:10" s="95" customFormat="1">
      <c r="B264" s="97"/>
      <c r="C264" s="97"/>
      <c r="D264" s="97"/>
      <c r="E264" s="97"/>
      <c r="F264" s="97"/>
      <c r="G264" s="97"/>
      <c r="H264" s="97"/>
      <c r="I264" s="97"/>
      <c r="J264" s="97"/>
    </row>
    <row r="265" spans="2:10" s="95" customFormat="1">
      <c r="B265" s="97"/>
      <c r="C265" s="97"/>
      <c r="D265" s="97"/>
      <c r="E265" s="97"/>
      <c r="F265" s="97"/>
      <c r="G265" s="97"/>
      <c r="H265" s="97"/>
      <c r="I265" s="97"/>
      <c r="J265" s="97"/>
    </row>
    <row r="266" spans="2:10" s="95" customFormat="1">
      <c r="B266" s="97"/>
      <c r="C266" s="97"/>
      <c r="D266" s="97"/>
      <c r="E266" s="97"/>
      <c r="F266" s="97"/>
      <c r="G266" s="97"/>
      <c r="H266" s="97"/>
      <c r="I266" s="97"/>
      <c r="J266" s="97"/>
    </row>
    <row r="267" spans="2:10" s="95" customFormat="1">
      <c r="B267" s="97"/>
      <c r="C267" s="97"/>
      <c r="D267" s="97"/>
      <c r="E267" s="97"/>
      <c r="F267" s="97"/>
      <c r="G267" s="97"/>
      <c r="H267" s="97"/>
      <c r="I267" s="104"/>
      <c r="J267" s="97"/>
    </row>
    <row r="268" spans="2:10" s="95" customFormat="1">
      <c r="B268" s="105"/>
      <c r="C268" s="105"/>
      <c r="D268" s="105"/>
      <c r="E268" s="105"/>
      <c r="F268" s="105"/>
      <c r="G268" s="105"/>
      <c r="H268" s="105"/>
      <c r="I268" s="105"/>
      <c r="J268" s="105"/>
    </row>
    <row r="269" spans="2:10" s="95" customFormat="1">
      <c r="B269" s="105"/>
      <c r="C269" s="105"/>
      <c r="D269" s="105"/>
      <c r="E269" s="105"/>
      <c r="F269" s="105"/>
      <c r="G269" s="105"/>
      <c r="H269" s="105"/>
      <c r="I269" s="105"/>
      <c r="J269" s="105"/>
    </row>
    <row r="270" spans="2:10" s="95" customFormat="1">
      <c r="B270" s="105"/>
      <c r="C270" s="105"/>
      <c r="D270" s="104"/>
      <c r="E270" s="105"/>
      <c r="F270" s="105"/>
      <c r="G270" s="105"/>
      <c r="H270" s="105"/>
      <c r="I270" s="105"/>
      <c r="J270" s="105"/>
    </row>
    <row r="271" spans="2:10" s="95" customFormat="1">
      <c r="B271" s="106"/>
      <c r="C271" s="106"/>
      <c r="D271" s="106"/>
      <c r="E271" s="106"/>
      <c r="F271" s="106"/>
      <c r="G271" s="106"/>
      <c r="H271" s="106"/>
      <c r="I271" s="106"/>
      <c r="J271" s="106"/>
    </row>
    <row r="272" spans="2:10" s="95" customFormat="1">
      <c r="B272" s="106"/>
      <c r="C272" s="106"/>
      <c r="D272" s="106"/>
      <c r="E272" s="106"/>
      <c r="F272" s="106"/>
      <c r="G272" s="106"/>
      <c r="H272" s="106"/>
      <c r="I272" s="106"/>
      <c r="J272" s="106"/>
    </row>
    <row r="273" spans="2:10" s="95" customFormat="1">
      <c r="B273" s="106"/>
      <c r="C273" s="106"/>
      <c r="D273" s="104"/>
      <c r="E273" s="106"/>
      <c r="F273" s="106"/>
      <c r="G273" s="106"/>
      <c r="H273" s="106"/>
      <c r="I273" s="104"/>
      <c r="J273" s="106"/>
    </row>
    <row r="274" spans="2:10" s="95" customFormat="1">
      <c r="B274" s="107"/>
      <c r="C274" s="107"/>
      <c r="D274" s="107"/>
      <c r="E274" s="107"/>
      <c r="F274" s="107"/>
      <c r="G274" s="107"/>
      <c r="H274" s="107"/>
      <c r="I274" s="107"/>
      <c r="J274" s="107"/>
    </row>
    <row r="275" spans="2:10" s="95" customFormat="1">
      <c r="B275" s="107"/>
      <c r="C275" s="107"/>
      <c r="D275" s="107"/>
      <c r="E275" s="107"/>
      <c r="F275" s="107"/>
      <c r="G275" s="107"/>
      <c r="H275" s="107"/>
      <c r="I275" s="107"/>
      <c r="J275" s="107"/>
    </row>
    <row r="276" spans="2:10" s="95" customFormat="1">
      <c r="B276" s="107"/>
      <c r="C276" s="107"/>
      <c r="D276" s="104"/>
      <c r="E276" s="107"/>
      <c r="F276" s="107"/>
      <c r="G276" s="107"/>
      <c r="H276" s="107"/>
      <c r="I276" s="107"/>
      <c r="J276" s="107"/>
    </row>
    <row r="277" spans="2:10" s="95" customFormat="1">
      <c r="B277" s="97"/>
      <c r="C277" s="97"/>
      <c r="D277" s="97"/>
      <c r="E277" s="97"/>
      <c r="F277" s="97"/>
      <c r="G277" s="97"/>
      <c r="H277" s="97"/>
      <c r="I277" s="97"/>
      <c r="J277" s="97"/>
    </row>
    <row r="278" spans="2:10" s="95" customFormat="1">
      <c r="B278" s="97"/>
      <c r="C278" s="97"/>
      <c r="D278" s="97"/>
      <c r="E278" s="97"/>
      <c r="F278" s="97"/>
      <c r="G278" s="97"/>
      <c r="H278" s="97"/>
      <c r="I278" s="97"/>
      <c r="J278" s="97"/>
    </row>
    <row r="279" spans="2:10" s="95" customFormat="1" ht="24.75" customHeight="1">
      <c r="B279" s="97"/>
      <c r="C279" s="97"/>
      <c r="D279" s="97"/>
      <c r="E279" s="97"/>
      <c r="F279" s="97"/>
      <c r="G279" s="97"/>
      <c r="H279" s="97"/>
      <c r="I279" s="97"/>
      <c r="J279" s="97"/>
    </row>
    <row r="280" spans="2:10" s="95" customFormat="1">
      <c r="B280" s="97"/>
      <c r="C280" s="97"/>
      <c r="D280" s="97"/>
      <c r="E280" s="97"/>
      <c r="F280" s="97"/>
      <c r="G280" s="97"/>
      <c r="H280" s="97"/>
      <c r="I280" s="97"/>
      <c r="J280" s="97"/>
    </row>
    <row r="281" spans="2:10" s="95" customFormat="1">
      <c r="B281" s="97"/>
      <c r="C281" s="97"/>
      <c r="D281" s="97"/>
      <c r="E281" s="97"/>
      <c r="F281" s="97"/>
      <c r="G281" s="97"/>
      <c r="H281" s="97"/>
      <c r="I281" s="97"/>
      <c r="J281" s="97"/>
    </row>
    <row r="282" spans="2:10" s="95" customFormat="1">
      <c r="B282" s="97"/>
      <c r="C282" s="97"/>
      <c r="D282" s="97"/>
      <c r="E282" s="97"/>
      <c r="F282" s="97"/>
      <c r="G282" s="97"/>
      <c r="H282" s="97"/>
      <c r="I282" s="97"/>
      <c r="J282" s="97"/>
    </row>
    <row r="283" spans="2:10" s="95" customFormat="1">
      <c r="B283" s="97"/>
      <c r="C283" s="97"/>
      <c r="D283" s="97"/>
      <c r="E283" s="97"/>
      <c r="F283" s="97"/>
      <c r="G283" s="97"/>
      <c r="H283" s="97"/>
      <c r="I283" s="97"/>
      <c r="J283" s="97"/>
    </row>
    <row r="284" spans="2:10" s="95" customFormat="1">
      <c r="B284" s="97"/>
      <c r="C284" s="97"/>
      <c r="D284" s="97"/>
      <c r="E284" s="97"/>
      <c r="F284" s="97"/>
      <c r="G284" s="97"/>
      <c r="H284" s="97"/>
      <c r="I284" s="97"/>
      <c r="J284" s="97"/>
    </row>
    <row r="285" spans="2:10" s="95" customFormat="1" ht="24.75" customHeight="1">
      <c r="B285" s="97"/>
      <c r="C285" s="97"/>
      <c r="D285" s="97"/>
      <c r="E285" s="97"/>
      <c r="F285" s="97"/>
      <c r="G285" s="97"/>
      <c r="H285" s="97"/>
      <c r="I285" s="97"/>
      <c r="J285" s="97"/>
    </row>
    <row r="286" spans="2:10" s="95" customFormat="1">
      <c r="B286" s="97"/>
      <c r="C286" s="97"/>
      <c r="D286" s="97"/>
      <c r="E286" s="97"/>
      <c r="F286" s="97"/>
      <c r="G286" s="97"/>
      <c r="H286" s="97"/>
      <c r="I286" s="97"/>
      <c r="J286" s="97"/>
    </row>
    <row r="287" spans="2:10" s="95" customFormat="1">
      <c r="B287" s="97"/>
      <c r="C287" s="97"/>
      <c r="D287" s="97"/>
      <c r="E287" s="97"/>
      <c r="F287" s="97"/>
      <c r="G287" s="97"/>
      <c r="H287" s="97"/>
      <c r="I287" s="97"/>
      <c r="J287" s="97"/>
    </row>
    <row r="288" spans="2:10" s="95" customFormat="1">
      <c r="B288" s="97"/>
      <c r="C288" s="97"/>
      <c r="D288" s="97"/>
      <c r="E288" s="97"/>
      <c r="F288" s="97"/>
      <c r="G288" s="97"/>
      <c r="H288" s="97"/>
      <c r="I288" s="97"/>
      <c r="J288" s="97"/>
    </row>
    <row r="289" spans="2:10" s="95" customFormat="1">
      <c r="B289" s="97"/>
      <c r="C289" s="97"/>
      <c r="D289" s="97"/>
      <c r="E289" s="97"/>
      <c r="F289" s="97"/>
      <c r="G289" s="97"/>
      <c r="H289" s="97"/>
      <c r="I289" s="97"/>
      <c r="J289" s="97"/>
    </row>
    <row r="290" spans="2:10" s="95" customFormat="1">
      <c r="B290" s="97"/>
      <c r="C290" s="97"/>
      <c r="D290" s="97"/>
      <c r="E290" s="97"/>
      <c r="F290" s="97"/>
      <c r="G290" s="97"/>
      <c r="H290" s="97"/>
      <c r="I290" s="97"/>
      <c r="J290" s="97"/>
    </row>
    <row r="291" spans="2:10" s="95" customFormat="1">
      <c r="B291" s="97"/>
      <c r="C291" s="97"/>
      <c r="D291" s="97"/>
      <c r="E291" s="97"/>
      <c r="F291" s="97"/>
      <c r="G291" s="97"/>
      <c r="H291" s="97"/>
      <c r="I291" s="97"/>
      <c r="J291" s="97"/>
    </row>
    <row r="292" spans="2:10" s="95" customFormat="1">
      <c r="B292" s="97"/>
      <c r="C292" s="97"/>
      <c r="D292" s="97"/>
      <c r="E292" s="97"/>
      <c r="F292" s="97"/>
      <c r="G292" s="97"/>
      <c r="H292" s="97"/>
      <c r="I292" s="97"/>
      <c r="J292" s="97"/>
    </row>
    <row r="293" spans="2:10" s="95" customFormat="1">
      <c r="B293" s="97"/>
      <c r="C293" s="97"/>
      <c r="D293" s="97"/>
      <c r="E293" s="97"/>
      <c r="F293" s="97"/>
      <c r="G293" s="97"/>
      <c r="H293" s="97"/>
      <c r="I293" s="97"/>
      <c r="J293" s="97"/>
    </row>
    <row r="294" spans="2:10" s="95" customFormat="1">
      <c r="B294" s="97"/>
      <c r="C294" s="97"/>
      <c r="D294" s="97"/>
      <c r="E294" s="97"/>
      <c r="F294" s="97"/>
      <c r="G294" s="97"/>
      <c r="H294" s="97"/>
      <c r="I294" s="97"/>
      <c r="J294" s="97"/>
    </row>
    <row r="295" spans="2:10" s="95" customFormat="1">
      <c r="B295" s="97"/>
      <c r="C295" s="97"/>
      <c r="D295" s="97"/>
      <c r="E295" s="97"/>
      <c r="F295" s="97"/>
      <c r="G295" s="97"/>
      <c r="H295" s="97"/>
      <c r="I295" s="97"/>
      <c r="J295" s="97"/>
    </row>
    <row r="296" spans="2:10" s="95" customFormat="1">
      <c r="B296" s="97"/>
      <c r="C296" s="97"/>
      <c r="D296" s="97"/>
      <c r="E296" s="97"/>
      <c r="F296" s="97"/>
      <c r="G296" s="97"/>
      <c r="H296" s="97"/>
      <c r="I296" s="97"/>
      <c r="J296" s="97"/>
    </row>
    <row r="297" spans="2:10" s="95" customFormat="1">
      <c r="B297" s="97"/>
      <c r="C297" s="97"/>
      <c r="D297" s="97"/>
      <c r="E297" s="97"/>
      <c r="F297" s="97"/>
      <c r="G297" s="97"/>
      <c r="H297" s="97"/>
      <c r="I297" s="97"/>
      <c r="J297" s="97"/>
    </row>
    <row r="298" spans="2:10" s="95" customFormat="1">
      <c r="B298" s="97"/>
      <c r="C298" s="97"/>
      <c r="D298" s="97"/>
      <c r="E298" s="97"/>
      <c r="F298" s="97"/>
      <c r="G298" s="97"/>
      <c r="H298" s="97"/>
      <c r="I298" s="97"/>
      <c r="J298" s="97"/>
    </row>
    <row r="299" spans="2:10" s="95" customFormat="1">
      <c r="B299" s="97"/>
      <c r="C299" s="97"/>
      <c r="D299" s="97"/>
      <c r="E299" s="97"/>
      <c r="F299" s="97"/>
      <c r="G299" s="97"/>
      <c r="H299" s="97"/>
      <c r="I299" s="97"/>
      <c r="J299" s="97"/>
    </row>
    <row r="300" spans="2:10" s="95" customFormat="1">
      <c r="B300" s="97"/>
      <c r="C300" s="97"/>
      <c r="D300" s="97"/>
      <c r="E300" s="97"/>
      <c r="F300" s="97"/>
      <c r="G300" s="97"/>
      <c r="H300" s="97"/>
      <c r="I300" s="97"/>
      <c r="J300" s="97"/>
    </row>
    <row r="301" spans="2:10" s="95" customFormat="1">
      <c r="B301" s="97"/>
      <c r="C301" s="97"/>
      <c r="D301" s="97"/>
      <c r="E301" s="97"/>
      <c r="F301" s="97"/>
      <c r="G301" s="97"/>
      <c r="H301" s="97"/>
      <c r="I301" s="97"/>
      <c r="J301" s="97"/>
    </row>
    <row r="302" spans="2:10" s="95" customFormat="1">
      <c r="B302" s="97"/>
      <c r="C302" s="97"/>
      <c r="D302" s="97"/>
      <c r="E302" s="97"/>
      <c r="F302" s="97"/>
      <c r="G302" s="97"/>
      <c r="H302" s="97"/>
      <c r="I302" s="97"/>
      <c r="J302" s="97"/>
    </row>
    <row r="303" spans="2:10" s="95" customFormat="1" ht="37.5" customHeight="1">
      <c r="B303" s="97"/>
      <c r="C303" s="97"/>
      <c r="D303" s="97"/>
      <c r="E303" s="97"/>
      <c r="F303" s="97"/>
      <c r="G303" s="97"/>
      <c r="H303" s="97"/>
      <c r="I303" s="146"/>
      <c r="J303" s="146"/>
    </row>
    <row r="304" spans="2:10" s="95" customFormat="1">
      <c r="B304" s="97"/>
      <c r="C304" s="97"/>
      <c r="D304" s="97"/>
      <c r="E304" s="97"/>
      <c r="F304" s="97"/>
      <c r="G304" s="97"/>
      <c r="H304" s="97"/>
      <c r="I304" s="146"/>
      <c r="J304" s="146"/>
    </row>
    <row r="305" spans="2:10" s="95" customFormat="1" ht="24.75" customHeight="1">
      <c r="B305" s="97"/>
      <c r="C305" s="97"/>
      <c r="D305" s="97"/>
      <c r="E305" s="97"/>
      <c r="F305" s="97"/>
      <c r="G305" s="97"/>
      <c r="H305" s="97"/>
      <c r="I305" s="97"/>
      <c r="J305" s="97"/>
    </row>
    <row r="306" spans="2:10" s="95" customFormat="1">
      <c r="B306" s="97"/>
      <c r="C306" s="97"/>
      <c r="D306" s="97"/>
      <c r="E306" s="97"/>
      <c r="F306" s="97"/>
      <c r="G306" s="97"/>
      <c r="H306" s="97"/>
      <c r="I306" s="97"/>
      <c r="J306" s="97"/>
    </row>
    <row r="307" spans="2:10" s="95" customFormat="1" ht="24.75" customHeight="1">
      <c r="B307" s="97"/>
      <c r="C307" s="97"/>
      <c r="D307" s="97"/>
      <c r="E307" s="97"/>
      <c r="F307" s="97"/>
      <c r="G307" s="97"/>
      <c r="H307" s="97"/>
      <c r="I307" s="97"/>
      <c r="J307" s="97"/>
    </row>
    <row r="308" spans="2:10" s="95" customFormat="1">
      <c r="B308" s="97"/>
      <c r="C308" s="97"/>
      <c r="D308" s="97"/>
      <c r="E308" s="97"/>
      <c r="F308" s="97"/>
      <c r="G308" s="97"/>
      <c r="H308" s="97"/>
      <c r="I308" s="97"/>
      <c r="J308" s="97"/>
    </row>
    <row r="309" spans="2:10" s="95" customFormat="1" ht="24.75" customHeight="1">
      <c r="B309" s="97"/>
      <c r="C309" s="97"/>
      <c r="D309" s="97"/>
      <c r="E309" s="97"/>
      <c r="F309" s="97"/>
      <c r="G309" s="96"/>
      <c r="H309" s="97"/>
      <c r="I309" s="97"/>
      <c r="J309" s="97"/>
    </row>
    <row r="310" spans="2:10" s="95" customFormat="1">
      <c r="B310" s="97"/>
      <c r="C310" s="97"/>
      <c r="D310" s="97"/>
      <c r="E310" s="97"/>
      <c r="F310" s="97"/>
      <c r="G310" s="96"/>
      <c r="H310" s="97"/>
      <c r="I310" s="97"/>
      <c r="J310" s="97"/>
    </row>
    <row r="311" spans="2:10" s="95" customFormat="1" ht="24.75" customHeight="1">
      <c r="B311" s="97"/>
      <c r="C311" s="97"/>
      <c r="D311" s="97"/>
      <c r="E311" s="97"/>
      <c r="F311" s="97"/>
      <c r="G311" s="96"/>
      <c r="H311" s="97"/>
      <c r="I311" s="97"/>
      <c r="J311" s="97"/>
    </row>
    <row r="312" spans="2:10" s="95" customFormat="1">
      <c r="B312" s="97"/>
      <c r="C312" s="97"/>
      <c r="D312" s="97"/>
      <c r="E312" s="97"/>
      <c r="F312" s="97"/>
      <c r="G312" s="96"/>
      <c r="H312" s="97"/>
      <c r="I312" s="97"/>
      <c r="J312" s="97"/>
    </row>
    <row r="313" spans="2:10" s="95" customFormat="1" ht="24.75" customHeight="1">
      <c r="B313" s="97"/>
      <c r="C313" s="97"/>
      <c r="D313" s="97"/>
      <c r="E313" s="97"/>
      <c r="F313" s="97"/>
      <c r="G313" s="96"/>
      <c r="H313" s="97"/>
      <c r="I313" s="97"/>
      <c r="J313" s="97"/>
    </row>
    <row r="314" spans="2:10" s="95" customFormat="1">
      <c r="B314" s="97"/>
      <c r="C314" s="97"/>
      <c r="D314" s="97"/>
      <c r="E314" s="97"/>
      <c r="F314" s="97"/>
      <c r="G314" s="96"/>
      <c r="H314" s="97"/>
      <c r="I314" s="97"/>
      <c r="J314" s="97"/>
    </row>
    <row r="315" spans="2:10" s="95" customFormat="1" ht="24.75" customHeight="1">
      <c r="B315" s="97"/>
      <c r="C315" s="97"/>
      <c r="D315" s="97"/>
      <c r="E315" s="97"/>
      <c r="F315" s="97"/>
      <c r="G315" s="96"/>
      <c r="H315" s="97"/>
      <c r="I315" s="97"/>
      <c r="J315" s="97"/>
    </row>
    <row r="316" spans="2:10" s="95" customFormat="1">
      <c r="B316" s="97"/>
      <c r="C316" s="97"/>
      <c r="D316" s="97"/>
      <c r="E316" s="97"/>
      <c r="F316" s="97"/>
      <c r="G316" s="96"/>
      <c r="H316" s="97"/>
      <c r="I316" s="97"/>
      <c r="J316" s="97"/>
    </row>
    <row r="317" spans="2:10" s="95" customFormat="1">
      <c r="B317" s="97"/>
      <c r="C317" s="97"/>
      <c r="D317" s="97"/>
      <c r="E317" s="97"/>
      <c r="F317" s="97"/>
      <c r="G317" s="96"/>
      <c r="H317" s="97"/>
      <c r="I317" s="97"/>
      <c r="J317" s="97"/>
    </row>
    <row r="318" spans="2:10" s="95" customFormat="1">
      <c r="B318" s="97"/>
      <c r="C318" s="97"/>
      <c r="D318" s="97"/>
      <c r="E318" s="97"/>
      <c r="F318" s="97"/>
      <c r="G318" s="96"/>
      <c r="H318" s="97"/>
      <c r="I318" s="97"/>
      <c r="J318" s="97"/>
    </row>
    <row r="319" spans="2:10" s="95" customFormat="1">
      <c r="B319" s="97"/>
      <c r="C319" s="97"/>
      <c r="D319" s="97"/>
      <c r="E319" s="97"/>
      <c r="F319" s="97"/>
      <c r="G319" s="96"/>
      <c r="H319" s="97"/>
      <c r="I319" s="96"/>
      <c r="J319" s="96"/>
    </row>
    <row r="320" spans="2:10" s="95" customFormat="1">
      <c r="B320" s="97"/>
      <c r="C320" s="97"/>
      <c r="D320" s="97"/>
      <c r="E320" s="97"/>
      <c r="F320" s="97"/>
      <c r="G320" s="96"/>
      <c r="H320" s="97"/>
      <c r="I320" s="96"/>
      <c r="J320" s="96"/>
    </row>
    <row r="321" spans="2:10" s="95" customFormat="1">
      <c r="B321" s="97"/>
      <c r="C321" s="97"/>
      <c r="D321" s="104"/>
      <c r="E321" s="97"/>
      <c r="F321" s="97"/>
      <c r="G321" s="96"/>
      <c r="H321" s="97"/>
      <c r="I321" s="96"/>
      <c r="J321" s="96"/>
    </row>
    <row r="322" spans="2:10" s="95" customFormat="1">
      <c r="B322" s="97"/>
      <c r="C322" s="97"/>
      <c r="D322" s="104"/>
      <c r="E322" s="97"/>
      <c r="F322" s="97"/>
      <c r="G322" s="96"/>
      <c r="H322" s="97"/>
      <c r="I322" s="96"/>
      <c r="J322" s="96"/>
    </row>
    <row r="323" spans="2:10" s="95" customFormat="1">
      <c r="B323" s="97"/>
      <c r="C323" s="97"/>
      <c r="D323" s="104"/>
      <c r="E323" s="97"/>
      <c r="F323" s="97"/>
      <c r="G323" s="96"/>
      <c r="H323" s="97"/>
      <c r="I323" s="96"/>
      <c r="J323" s="96"/>
    </row>
    <row r="324" spans="2:10" s="95" customFormat="1">
      <c r="B324" s="97"/>
      <c r="C324" s="97"/>
      <c r="D324" s="104"/>
      <c r="E324" s="97"/>
      <c r="F324" s="97"/>
      <c r="G324" s="96"/>
      <c r="H324" s="97"/>
      <c r="I324" s="96"/>
      <c r="J324" s="96"/>
    </row>
    <row r="325" spans="2:10" s="95" customFormat="1">
      <c r="B325" s="97"/>
      <c r="C325" s="97"/>
      <c r="D325" s="104"/>
      <c r="E325" s="97"/>
      <c r="F325" s="97"/>
      <c r="G325" s="96"/>
      <c r="H325" s="97"/>
      <c r="I325" s="96"/>
      <c r="J325" s="96"/>
    </row>
    <row r="326" spans="2:10" s="95" customFormat="1">
      <c r="B326" s="97"/>
      <c r="C326" s="97"/>
      <c r="D326" s="104"/>
      <c r="E326" s="97"/>
      <c r="F326" s="97"/>
      <c r="G326" s="96"/>
      <c r="H326" s="97"/>
      <c r="I326" s="96"/>
      <c r="J326" s="96"/>
    </row>
    <row r="327" spans="2:10" s="95" customFormat="1">
      <c r="B327" s="97"/>
      <c r="C327" s="97"/>
      <c r="D327" s="104"/>
      <c r="E327" s="97"/>
      <c r="F327" s="97"/>
      <c r="G327" s="96"/>
      <c r="H327" s="97"/>
      <c r="I327" s="96"/>
      <c r="J327" s="96"/>
    </row>
    <row r="328" spans="2:10" s="95" customFormat="1">
      <c r="B328" s="97"/>
      <c r="C328" s="97"/>
      <c r="D328" s="104"/>
      <c r="E328" s="97"/>
      <c r="F328" s="97"/>
      <c r="G328" s="96"/>
      <c r="H328" s="97"/>
      <c r="I328" s="96"/>
      <c r="J328" s="96"/>
    </row>
    <row r="329" spans="2:10" s="95" customFormat="1">
      <c r="B329" s="97"/>
      <c r="C329" s="97"/>
      <c r="D329" s="104"/>
      <c r="E329" s="97"/>
      <c r="F329" s="97"/>
      <c r="G329" s="96"/>
      <c r="H329" s="97"/>
      <c r="I329" s="96"/>
      <c r="J329" s="96"/>
    </row>
    <row r="330" spans="2:10" s="95" customFormat="1">
      <c r="B330" s="97"/>
      <c r="C330" s="97"/>
      <c r="D330" s="104"/>
      <c r="E330" s="97"/>
      <c r="F330" s="97"/>
      <c r="G330" s="96"/>
      <c r="H330" s="97"/>
      <c r="I330" s="96"/>
      <c r="J330" s="96"/>
    </row>
    <row r="331" spans="2:10" s="95" customFormat="1">
      <c r="B331" s="97"/>
      <c r="C331" s="97"/>
      <c r="D331" s="104"/>
      <c r="E331" s="97"/>
      <c r="F331" s="97"/>
      <c r="G331" s="96"/>
      <c r="H331" s="97"/>
      <c r="I331" s="96"/>
      <c r="J331" s="96"/>
    </row>
    <row r="332" spans="2:10" s="95" customFormat="1">
      <c r="B332" s="97"/>
      <c r="C332" s="97"/>
      <c r="D332" s="104"/>
      <c r="E332" s="97"/>
      <c r="F332" s="97"/>
      <c r="G332" s="96"/>
      <c r="H332" s="97"/>
      <c r="I332" s="96"/>
      <c r="J332" s="96"/>
    </row>
    <row r="333" spans="2:10" s="95" customFormat="1">
      <c r="B333" s="97"/>
      <c r="C333" s="97"/>
      <c r="D333" s="104"/>
      <c r="E333" s="97"/>
      <c r="F333" s="97"/>
      <c r="G333" s="96"/>
      <c r="H333" s="97"/>
      <c r="I333" s="96"/>
      <c r="J333" s="96"/>
    </row>
    <row r="334" spans="2:10" s="95" customFormat="1">
      <c r="B334" s="97"/>
      <c r="C334" s="97"/>
      <c r="D334" s="104"/>
      <c r="E334" s="97"/>
      <c r="F334" s="97"/>
      <c r="G334" s="96"/>
      <c r="H334" s="97"/>
      <c r="I334" s="96"/>
      <c r="J334" s="96"/>
    </row>
    <row r="335" spans="2:10" s="95" customFormat="1">
      <c r="B335" s="97"/>
      <c r="C335" s="97"/>
      <c r="D335" s="104"/>
      <c r="E335" s="97"/>
      <c r="F335" s="97"/>
      <c r="G335" s="96"/>
      <c r="H335" s="97"/>
      <c r="I335" s="96"/>
      <c r="J335" s="96"/>
    </row>
    <row r="336" spans="2:10" s="95" customFormat="1">
      <c r="B336" s="97"/>
      <c r="C336" s="97"/>
      <c r="D336" s="104"/>
      <c r="E336" s="97"/>
      <c r="F336" s="97"/>
      <c r="G336" s="96"/>
      <c r="H336" s="97"/>
      <c r="I336" s="96"/>
      <c r="J336" s="96"/>
    </row>
    <row r="337" spans="2:10" s="95" customFormat="1">
      <c r="B337" s="97"/>
      <c r="C337" s="97"/>
      <c r="D337" s="104"/>
      <c r="E337" s="97"/>
      <c r="F337" s="97"/>
      <c r="G337" s="96"/>
      <c r="H337" s="97"/>
      <c r="I337" s="96"/>
      <c r="J337" s="96"/>
    </row>
    <row r="338" spans="2:10" s="95" customFormat="1">
      <c r="B338" s="97"/>
      <c r="C338" s="97"/>
      <c r="D338" s="104"/>
      <c r="E338" s="97"/>
      <c r="F338" s="97"/>
      <c r="G338" s="96"/>
      <c r="H338" s="97"/>
      <c r="I338" s="96"/>
      <c r="J338" s="96"/>
    </row>
    <row r="339" spans="2:10" s="95" customFormat="1">
      <c r="B339" s="97"/>
      <c r="C339" s="97"/>
      <c r="D339" s="104"/>
      <c r="E339" s="97"/>
      <c r="F339" s="97"/>
      <c r="G339" s="96"/>
      <c r="H339" s="97"/>
      <c r="I339" s="96"/>
      <c r="J339" s="96"/>
    </row>
    <row r="340" spans="2:10" s="95" customFormat="1">
      <c r="B340" s="97"/>
      <c r="C340" s="97"/>
      <c r="D340" s="104"/>
      <c r="E340" s="97"/>
      <c r="F340" s="97"/>
      <c r="G340" s="96"/>
      <c r="H340" s="97"/>
      <c r="I340" s="96"/>
      <c r="J340" s="96"/>
    </row>
    <row r="341" spans="2:10" s="95" customFormat="1">
      <c r="B341" s="97"/>
      <c r="C341" s="97"/>
      <c r="D341" s="104"/>
      <c r="E341" s="97"/>
      <c r="F341" s="97"/>
      <c r="G341" s="96"/>
      <c r="H341" s="97"/>
      <c r="I341" s="96"/>
      <c r="J341" s="96"/>
    </row>
    <row r="342" spans="2:10" s="95" customFormat="1">
      <c r="B342" s="97"/>
      <c r="C342" s="97"/>
      <c r="D342" s="104"/>
      <c r="E342" s="97"/>
      <c r="F342" s="97"/>
      <c r="G342" s="96"/>
      <c r="H342" s="97"/>
      <c r="I342" s="96"/>
      <c r="J342" s="96"/>
    </row>
    <row r="343" spans="2:10" s="95" customFormat="1">
      <c r="B343" s="97"/>
      <c r="C343" s="97"/>
      <c r="D343" s="104"/>
      <c r="E343" s="97"/>
      <c r="F343" s="97"/>
      <c r="G343" s="96"/>
      <c r="H343" s="97"/>
      <c r="I343" s="96"/>
      <c r="J343" s="96"/>
    </row>
    <row r="344" spans="2:10" s="95" customFormat="1">
      <c r="B344" s="97"/>
      <c r="C344" s="97"/>
      <c r="D344" s="104"/>
      <c r="E344" s="97"/>
      <c r="F344" s="97"/>
      <c r="G344" s="96"/>
      <c r="H344" s="97"/>
      <c r="I344" s="96"/>
      <c r="J344" s="96"/>
    </row>
    <row r="345" spans="2:10" s="95" customFormat="1">
      <c r="B345" s="97"/>
      <c r="C345" s="97"/>
      <c r="D345" s="104"/>
      <c r="E345" s="97"/>
      <c r="F345" s="97"/>
      <c r="G345" s="96"/>
      <c r="H345" s="97"/>
      <c r="I345" s="96"/>
      <c r="J345" s="96"/>
    </row>
    <row r="346" spans="2:10" s="95" customFormat="1">
      <c r="B346" s="97"/>
      <c r="C346" s="97"/>
      <c r="D346" s="104"/>
      <c r="E346" s="97"/>
      <c r="F346" s="97"/>
      <c r="G346" s="96"/>
      <c r="H346" s="97"/>
      <c r="I346" s="96"/>
      <c r="J346" s="96"/>
    </row>
    <row r="347" spans="2:10" s="95" customFormat="1">
      <c r="B347" s="97"/>
      <c r="C347" s="97"/>
      <c r="D347" s="104"/>
      <c r="E347" s="97"/>
      <c r="F347" s="97"/>
      <c r="G347" s="96"/>
      <c r="H347" s="97"/>
      <c r="I347" s="96"/>
      <c r="J347" s="96"/>
    </row>
    <row r="348" spans="2:10" s="95" customFormat="1">
      <c r="B348" s="97"/>
      <c r="C348" s="97"/>
      <c r="D348" s="104"/>
      <c r="E348" s="97"/>
      <c r="F348" s="97"/>
      <c r="G348" s="96"/>
      <c r="H348" s="97"/>
      <c r="I348" s="96"/>
      <c r="J348" s="96"/>
    </row>
    <row r="349" spans="2:10" s="95" customFormat="1">
      <c r="B349" s="97"/>
      <c r="C349" s="97"/>
      <c r="D349" s="104"/>
      <c r="E349" s="97"/>
      <c r="F349" s="97"/>
      <c r="G349" s="96"/>
      <c r="H349" s="97"/>
      <c r="I349" s="96"/>
      <c r="J349" s="96"/>
    </row>
    <row r="350" spans="2:10" s="95" customFormat="1">
      <c r="B350" s="97"/>
      <c r="C350" s="97"/>
      <c r="D350" s="104"/>
      <c r="E350" s="97"/>
      <c r="F350" s="97"/>
      <c r="G350" s="96"/>
      <c r="H350" s="97"/>
      <c r="I350" s="96"/>
      <c r="J350" s="96"/>
    </row>
    <row r="351" spans="2:10" s="95" customFormat="1">
      <c r="B351" s="97"/>
      <c r="C351" s="97"/>
      <c r="D351" s="104"/>
      <c r="E351" s="97"/>
      <c r="F351" s="97"/>
      <c r="G351" s="96"/>
      <c r="H351" s="97"/>
      <c r="I351" s="96"/>
      <c r="J351" s="96"/>
    </row>
    <row r="352" spans="2:10" s="95" customFormat="1">
      <c r="B352" s="97"/>
      <c r="C352" s="97"/>
      <c r="D352" s="104"/>
      <c r="E352" s="97"/>
      <c r="F352" s="97"/>
      <c r="G352" s="96"/>
      <c r="H352" s="97"/>
      <c r="I352" s="96"/>
      <c r="J352" s="96"/>
    </row>
    <row r="353" spans="2:10" s="95" customFormat="1">
      <c r="B353" s="106"/>
      <c r="C353" s="106"/>
      <c r="D353" s="106"/>
      <c r="E353" s="106"/>
      <c r="F353" s="106"/>
      <c r="G353" s="108"/>
      <c r="H353" s="106"/>
      <c r="I353" s="108"/>
      <c r="J353" s="108"/>
    </row>
    <row r="354" spans="2:10" s="95" customFormat="1">
      <c r="B354" s="106"/>
      <c r="C354" s="106"/>
      <c r="D354" s="106"/>
      <c r="E354" s="106"/>
      <c r="F354" s="106"/>
      <c r="G354" s="108"/>
      <c r="H354" s="106"/>
      <c r="I354" s="108"/>
      <c r="J354" s="108"/>
    </row>
    <row r="355" spans="2:10" s="95" customFormat="1">
      <c r="B355" s="106"/>
      <c r="C355" s="106"/>
      <c r="D355" s="104"/>
      <c r="E355" s="106"/>
      <c r="F355" s="106"/>
      <c r="G355" s="108"/>
      <c r="H355" s="106"/>
      <c r="I355" s="108"/>
      <c r="J355" s="108"/>
    </row>
    <row r="356" spans="2:10" s="95" customFormat="1">
      <c r="B356" s="106"/>
      <c r="C356" s="106"/>
      <c r="D356" s="104"/>
      <c r="E356" s="106"/>
      <c r="F356" s="106"/>
      <c r="G356" s="108"/>
      <c r="H356" s="106"/>
      <c r="I356" s="108"/>
      <c r="J356" s="108"/>
    </row>
    <row r="357" spans="2:10" s="95" customFormat="1">
      <c r="B357" s="106"/>
      <c r="C357" s="106"/>
      <c r="D357" s="104"/>
      <c r="E357" s="106"/>
      <c r="F357" s="106"/>
      <c r="G357" s="108"/>
      <c r="H357" s="106"/>
      <c r="I357" s="108"/>
      <c r="J357" s="108"/>
    </row>
    <row r="358" spans="2:10" s="95" customFormat="1">
      <c r="B358" s="106"/>
      <c r="C358" s="106"/>
      <c r="D358" s="104"/>
      <c r="E358" s="106"/>
      <c r="F358" s="106"/>
      <c r="G358" s="108"/>
      <c r="H358" s="106"/>
      <c r="I358" s="108"/>
      <c r="J358" s="108"/>
    </row>
    <row r="359" spans="2:10" s="95" customFormat="1">
      <c r="B359" s="106"/>
      <c r="C359" s="106"/>
      <c r="D359" s="104"/>
      <c r="E359" s="106"/>
      <c r="F359" s="106"/>
      <c r="G359" s="108"/>
      <c r="H359" s="106"/>
      <c r="I359" s="108"/>
      <c r="J359" s="108"/>
    </row>
    <row r="360" spans="2:10" s="95" customFormat="1">
      <c r="B360" s="106"/>
      <c r="C360" s="106"/>
      <c r="D360" s="104"/>
      <c r="E360" s="106"/>
      <c r="F360" s="106"/>
      <c r="G360" s="108"/>
      <c r="H360" s="106"/>
      <c r="I360" s="108"/>
      <c r="J360" s="108"/>
    </row>
    <row r="361" spans="2:10" s="95" customFormat="1">
      <c r="B361" s="106"/>
      <c r="C361" s="106"/>
      <c r="D361" s="104"/>
      <c r="E361" s="106"/>
      <c r="F361" s="106"/>
      <c r="G361" s="108"/>
      <c r="H361" s="106"/>
      <c r="I361" s="108"/>
      <c r="J361" s="108"/>
    </row>
    <row r="362" spans="2:10" s="95" customFormat="1">
      <c r="B362" s="106"/>
      <c r="C362" s="106"/>
      <c r="D362" s="104"/>
      <c r="E362" s="106"/>
      <c r="F362" s="106"/>
      <c r="G362" s="108"/>
      <c r="H362" s="106"/>
      <c r="I362" s="108"/>
      <c r="J362" s="108"/>
    </row>
    <row r="363" spans="2:10" s="95" customFormat="1">
      <c r="B363" s="106"/>
      <c r="C363" s="106"/>
      <c r="D363" s="104"/>
      <c r="E363" s="106"/>
      <c r="F363" s="106"/>
      <c r="G363" s="108"/>
      <c r="H363" s="106"/>
      <c r="I363" s="108"/>
      <c r="J363" s="108"/>
    </row>
    <row r="364" spans="2:10" s="95" customFormat="1">
      <c r="B364" s="106"/>
      <c r="C364" s="106"/>
      <c r="D364" s="104"/>
      <c r="E364" s="106"/>
      <c r="F364" s="106"/>
      <c r="G364" s="108"/>
      <c r="H364" s="106"/>
      <c r="I364" s="108"/>
      <c r="J364" s="108"/>
    </row>
    <row r="365" spans="2:10" s="95" customFormat="1">
      <c r="B365" s="106"/>
      <c r="C365" s="106"/>
      <c r="D365" s="104"/>
      <c r="E365" s="106"/>
      <c r="F365" s="106"/>
      <c r="G365" s="108"/>
      <c r="H365" s="106"/>
      <c r="I365" s="108"/>
      <c r="J365" s="108"/>
    </row>
    <row r="366" spans="2:10" s="95" customFormat="1">
      <c r="B366" s="106"/>
      <c r="C366" s="106"/>
      <c r="D366" s="104"/>
      <c r="E366" s="106"/>
      <c r="F366" s="106"/>
      <c r="G366" s="108"/>
      <c r="H366" s="106"/>
      <c r="I366" s="108"/>
      <c r="J366" s="108"/>
    </row>
    <row r="367" spans="2:10" s="95" customFormat="1">
      <c r="B367" s="106"/>
      <c r="C367" s="106"/>
      <c r="D367" s="104"/>
      <c r="E367" s="106"/>
      <c r="F367" s="106"/>
      <c r="G367" s="108"/>
      <c r="H367" s="106"/>
      <c r="I367" s="108"/>
      <c r="J367" s="108"/>
    </row>
    <row r="368" spans="2:10" s="95" customFormat="1">
      <c r="B368" s="106"/>
      <c r="C368" s="106"/>
      <c r="D368" s="104"/>
      <c r="E368" s="106"/>
      <c r="F368" s="106"/>
      <c r="G368" s="108"/>
      <c r="H368" s="106"/>
      <c r="I368" s="108"/>
      <c r="J368" s="108"/>
    </row>
    <row r="369" spans="2:10" s="95" customFormat="1">
      <c r="B369" s="106"/>
      <c r="C369" s="106"/>
      <c r="D369" s="104"/>
      <c r="E369" s="106"/>
      <c r="F369" s="106"/>
      <c r="G369" s="108"/>
      <c r="H369" s="106"/>
      <c r="I369" s="108"/>
      <c r="J369" s="108"/>
    </row>
    <row r="370" spans="2:10" s="95" customFormat="1">
      <c r="B370" s="106"/>
      <c r="C370" s="106"/>
      <c r="D370" s="104"/>
      <c r="E370" s="106"/>
      <c r="F370" s="106"/>
      <c r="G370" s="108"/>
      <c r="H370" s="106"/>
      <c r="I370" s="108"/>
      <c r="J370" s="108"/>
    </row>
    <row r="371" spans="2:10" s="95" customFormat="1">
      <c r="B371" s="106"/>
      <c r="C371" s="106"/>
      <c r="D371" s="104"/>
      <c r="E371" s="106"/>
      <c r="F371" s="106"/>
      <c r="G371" s="108"/>
      <c r="H371" s="106"/>
      <c r="I371" s="108"/>
      <c r="J371" s="108"/>
    </row>
    <row r="372" spans="2:10" s="95" customFormat="1">
      <c r="B372" s="106"/>
      <c r="C372" s="106"/>
      <c r="D372" s="104"/>
      <c r="E372" s="106"/>
      <c r="F372" s="106"/>
      <c r="G372" s="108"/>
      <c r="H372" s="106"/>
      <c r="I372" s="108"/>
      <c r="J372" s="108"/>
    </row>
    <row r="373" spans="2:10" s="95" customFormat="1">
      <c r="B373" s="106"/>
      <c r="C373" s="106"/>
      <c r="D373" s="104"/>
      <c r="E373" s="106"/>
      <c r="F373" s="106"/>
      <c r="G373" s="108"/>
      <c r="H373" s="106"/>
      <c r="I373" s="108"/>
      <c r="J373" s="108"/>
    </row>
    <row r="374" spans="2:10" s="95" customFormat="1">
      <c r="B374" s="106"/>
      <c r="C374" s="106"/>
      <c r="D374" s="104"/>
      <c r="E374" s="106"/>
      <c r="F374" s="106"/>
      <c r="G374" s="108"/>
      <c r="H374" s="106"/>
      <c r="I374" s="108"/>
      <c r="J374" s="108"/>
    </row>
    <row r="375" spans="2:10" s="95" customFormat="1">
      <c r="B375" s="106"/>
      <c r="C375" s="106"/>
      <c r="D375" s="104"/>
      <c r="E375" s="106"/>
      <c r="F375" s="106"/>
      <c r="G375" s="108"/>
      <c r="H375" s="106"/>
      <c r="I375" s="108"/>
      <c r="J375" s="108"/>
    </row>
    <row r="376" spans="2:10" s="95" customFormat="1">
      <c r="B376" s="106"/>
      <c r="C376" s="106"/>
      <c r="D376" s="104"/>
      <c r="E376" s="106"/>
      <c r="F376" s="106"/>
      <c r="G376" s="108"/>
      <c r="H376" s="106"/>
      <c r="I376" s="108"/>
      <c r="J376" s="108"/>
    </row>
    <row r="377" spans="2:10" s="95" customFormat="1">
      <c r="B377" s="106"/>
      <c r="C377" s="106"/>
      <c r="D377" s="104"/>
      <c r="E377" s="106"/>
      <c r="F377" s="106"/>
      <c r="G377" s="108"/>
      <c r="H377" s="106"/>
      <c r="I377" s="108"/>
      <c r="J377" s="108"/>
    </row>
    <row r="378" spans="2:10" s="95" customFormat="1">
      <c r="B378" s="106"/>
      <c r="C378" s="106"/>
      <c r="D378" s="104"/>
      <c r="E378" s="106"/>
      <c r="F378" s="106"/>
      <c r="G378" s="108"/>
      <c r="H378" s="106"/>
      <c r="I378" s="108"/>
      <c r="J378" s="108"/>
    </row>
    <row r="379" spans="2:10" s="95" customFormat="1">
      <c r="B379" s="106"/>
      <c r="C379" s="106"/>
      <c r="D379" s="104"/>
      <c r="E379" s="106"/>
      <c r="F379" s="106"/>
      <c r="G379" s="108"/>
      <c r="H379" s="106"/>
      <c r="I379" s="108"/>
      <c r="J379" s="108"/>
    </row>
    <row r="380" spans="2:10" s="95" customFormat="1">
      <c r="B380" s="106"/>
      <c r="C380" s="106"/>
      <c r="D380" s="104"/>
      <c r="E380" s="106"/>
      <c r="F380" s="106"/>
      <c r="G380" s="108"/>
      <c r="H380" s="106"/>
      <c r="I380" s="108"/>
      <c r="J380" s="108"/>
    </row>
    <row r="381" spans="2:10" s="95" customFormat="1">
      <c r="B381" s="106"/>
      <c r="C381" s="106"/>
      <c r="D381" s="104"/>
      <c r="E381" s="106"/>
      <c r="F381" s="106"/>
      <c r="G381" s="108"/>
      <c r="H381" s="106"/>
      <c r="I381" s="108"/>
      <c r="J381" s="108"/>
    </row>
    <row r="382" spans="2:10" s="95" customFormat="1">
      <c r="B382" s="106"/>
      <c r="C382" s="106"/>
      <c r="D382" s="104"/>
      <c r="E382" s="106"/>
      <c r="F382" s="106"/>
      <c r="G382" s="108"/>
      <c r="H382" s="106"/>
      <c r="I382" s="108"/>
      <c r="J382" s="108"/>
    </row>
    <row r="383" spans="2:10" s="95" customFormat="1">
      <c r="B383" s="106"/>
      <c r="C383" s="106"/>
      <c r="D383" s="104"/>
      <c r="E383" s="106"/>
      <c r="F383" s="106"/>
      <c r="G383" s="108"/>
      <c r="H383" s="106"/>
      <c r="I383" s="108"/>
      <c r="J383" s="108"/>
    </row>
    <row r="384" spans="2:10" s="95" customFormat="1">
      <c r="B384" s="106"/>
      <c r="C384" s="106"/>
      <c r="D384" s="104"/>
      <c r="E384" s="106"/>
      <c r="F384" s="106"/>
      <c r="G384" s="108"/>
      <c r="H384" s="106"/>
      <c r="I384" s="108"/>
      <c r="J384" s="108"/>
    </row>
    <row r="385" spans="2:10" s="95" customFormat="1">
      <c r="B385" s="106"/>
      <c r="C385" s="106"/>
      <c r="D385" s="104"/>
      <c r="E385" s="106"/>
      <c r="F385" s="106"/>
      <c r="G385" s="108"/>
      <c r="H385" s="106"/>
      <c r="I385" s="108"/>
      <c r="J385" s="108"/>
    </row>
    <row r="386" spans="2:10" s="95" customFormat="1">
      <c r="B386" s="106"/>
      <c r="C386" s="106"/>
      <c r="D386" s="104"/>
      <c r="E386" s="106"/>
      <c r="F386" s="106"/>
      <c r="G386" s="108"/>
      <c r="H386" s="106"/>
      <c r="I386" s="108"/>
      <c r="J386" s="108"/>
    </row>
    <row r="387" spans="2:10" s="95" customFormat="1">
      <c r="B387" s="106"/>
      <c r="C387" s="106"/>
      <c r="D387" s="104"/>
      <c r="E387" s="106"/>
      <c r="F387" s="106"/>
      <c r="G387" s="108"/>
      <c r="H387" s="106"/>
      <c r="I387" s="108"/>
      <c r="J387" s="108"/>
    </row>
    <row r="388" spans="2:10" s="95" customFormat="1">
      <c r="B388" s="106"/>
      <c r="C388" s="106"/>
      <c r="D388" s="104"/>
      <c r="E388" s="106"/>
      <c r="F388" s="106"/>
      <c r="G388" s="108"/>
      <c r="H388" s="106"/>
      <c r="I388" s="108"/>
      <c r="J388" s="108"/>
    </row>
    <row r="389" spans="2:10" s="95" customFormat="1">
      <c r="B389" s="106"/>
      <c r="C389" s="106"/>
      <c r="D389" s="104"/>
      <c r="E389" s="106"/>
      <c r="F389" s="106"/>
      <c r="G389" s="108"/>
      <c r="H389" s="106"/>
      <c r="I389" s="108"/>
      <c r="J389" s="108"/>
    </row>
    <row r="390" spans="2:10" s="95" customFormat="1">
      <c r="B390" s="106"/>
      <c r="C390" s="106"/>
      <c r="D390" s="104"/>
      <c r="E390" s="106"/>
      <c r="F390" s="106"/>
      <c r="G390" s="108"/>
      <c r="H390" s="106"/>
      <c r="I390" s="108"/>
      <c r="J390" s="108"/>
    </row>
    <row r="391" spans="2:10" s="95" customFormat="1">
      <c r="B391" s="106"/>
      <c r="C391" s="106"/>
      <c r="D391" s="104"/>
      <c r="E391" s="106"/>
      <c r="F391" s="106"/>
      <c r="G391" s="108"/>
      <c r="H391" s="106"/>
      <c r="I391" s="108"/>
      <c r="J391" s="108"/>
    </row>
    <row r="392" spans="2:10" s="95" customFormat="1">
      <c r="B392" s="106"/>
      <c r="C392" s="106"/>
      <c r="D392" s="104"/>
      <c r="E392" s="106"/>
      <c r="F392" s="106"/>
      <c r="G392" s="108"/>
      <c r="H392" s="106"/>
      <c r="I392" s="108"/>
      <c r="J392" s="108"/>
    </row>
    <row r="393" spans="2:10" s="95" customFormat="1">
      <c r="B393" s="106"/>
      <c r="C393" s="106"/>
      <c r="D393" s="104"/>
      <c r="E393" s="106"/>
      <c r="F393" s="106"/>
      <c r="G393" s="108"/>
      <c r="H393" s="106"/>
      <c r="I393" s="108"/>
      <c r="J393" s="108"/>
    </row>
    <row r="394" spans="2:10" s="95" customFormat="1">
      <c r="B394" s="106"/>
      <c r="C394" s="106"/>
      <c r="D394" s="104"/>
      <c r="E394" s="106"/>
      <c r="F394" s="106"/>
      <c r="G394" s="108"/>
      <c r="H394" s="106"/>
      <c r="I394" s="108"/>
      <c r="J394" s="108"/>
    </row>
    <row r="395" spans="2:10" s="95" customFormat="1">
      <c r="B395" s="106"/>
      <c r="C395" s="106"/>
      <c r="D395" s="104"/>
      <c r="E395" s="106"/>
      <c r="F395" s="106"/>
      <c r="G395" s="108"/>
      <c r="H395" s="106"/>
      <c r="I395" s="108"/>
      <c r="J395" s="108"/>
    </row>
    <row r="396" spans="2:10" s="95" customFormat="1">
      <c r="B396" s="106"/>
      <c r="C396" s="106"/>
      <c r="D396" s="104"/>
      <c r="E396" s="106"/>
      <c r="F396" s="106"/>
      <c r="G396" s="108"/>
      <c r="H396" s="106"/>
      <c r="I396" s="106"/>
      <c r="J396" s="106"/>
    </row>
    <row r="397" spans="2:10" s="95" customFormat="1">
      <c r="B397" s="97"/>
      <c r="C397" s="97"/>
      <c r="D397" s="97"/>
      <c r="E397" s="97"/>
      <c r="F397" s="97"/>
      <c r="G397" s="96"/>
      <c r="H397" s="97"/>
      <c r="I397" s="108"/>
      <c r="J397" s="108"/>
    </row>
    <row r="398" spans="2:10" s="95" customFormat="1">
      <c r="B398" s="97"/>
      <c r="C398" s="97"/>
      <c r="D398" s="97"/>
      <c r="E398" s="97"/>
      <c r="F398" s="97"/>
      <c r="G398" s="96"/>
      <c r="H398" s="97"/>
      <c r="I398" s="108"/>
      <c r="J398" s="108"/>
    </row>
    <row r="399" spans="2:10" s="95" customFormat="1">
      <c r="B399" s="97"/>
      <c r="C399" s="97"/>
      <c r="D399" s="97"/>
      <c r="E399" s="97"/>
      <c r="F399" s="97"/>
      <c r="G399" s="96"/>
      <c r="H399" s="97"/>
      <c r="I399" s="108"/>
      <c r="J399" s="108"/>
    </row>
    <row r="400" spans="2:10" s="95" customFormat="1">
      <c r="B400" s="97"/>
      <c r="C400" s="97"/>
      <c r="D400" s="97"/>
      <c r="E400" s="97"/>
      <c r="F400" s="97"/>
      <c r="G400" s="96"/>
      <c r="H400" s="97"/>
      <c r="I400" s="108"/>
      <c r="J400" s="108"/>
    </row>
    <row r="401" spans="2:10" s="95" customFormat="1">
      <c r="B401" s="97"/>
      <c r="C401" s="97"/>
      <c r="D401" s="97"/>
      <c r="E401" s="97"/>
      <c r="F401" s="97"/>
      <c r="G401" s="96"/>
      <c r="H401" s="97"/>
      <c r="I401" s="108"/>
      <c r="J401" s="108"/>
    </row>
    <row r="402" spans="2:10" s="95" customFormat="1">
      <c r="B402" s="97"/>
      <c r="C402" s="97"/>
      <c r="D402" s="97"/>
      <c r="E402" s="97"/>
      <c r="F402" s="97"/>
      <c r="G402" s="96"/>
      <c r="H402" s="97"/>
      <c r="I402" s="108"/>
      <c r="J402" s="108"/>
    </row>
    <row r="403" spans="2:10" s="95" customFormat="1">
      <c r="B403" s="97"/>
      <c r="C403" s="97"/>
      <c r="D403" s="97"/>
      <c r="E403" s="97"/>
      <c r="F403" s="97"/>
      <c r="G403" s="96"/>
      <c r="H403" s="97"/>
      <c r="I403" s="108"/>
      <c r="J403" s="108"/>
    </row>
    <row r="404" spans="2:10" s="95" customFormat="1">
      <c r="B404" s="97"/>
      <c r="C404" s="97"/>
      <c r="D404" s="97"/>
      <c r="E404" s="97"/>
      <c r="F404" s="97"/>
      <c r="G404" s="96"/>
      <c r="H404" s="97"/>
      <c r="I404" s="108"/>
      <c r="J404" s="108"/>
    </row>
    <row r="405" spans="2:10" s="95" customFormat="1">
      <c r="B405" s="97"/>
      <c r="C405" s="97"/>
      <c r="D405" s="97"/>
      <c r="E405" s="97"/>
      <c r="F405" s="97"/>
      <c r="G405" s="96"/>
      <c r="H405" s="97"/>
      <c r="I405" s="108"/>
      <c r="J405" s="108"/>
    </row>
    <row r="406" spans="2:10" s="95" customFormat="1">
      <c r="B406" s="97"/>
      <c r="C406" s="97"/>
      <c r="D406" s="97"/>
      <c r="E406" s="97"/>
      <c r="F406" s="97"/>
      <c r="G406" s="96"/>
      <c r="H406" s="97"/>
      <c r="I406" s="96"/>
      <c r="J406" s="96"/>
    </row>
    <row r="407" spans="2:10" s="95" customFormat="1">
      <c r="B407" s="97"/>
      <c r="C407" s="97"/>
      <c r="D407" s="97"/>
      <c r="E407" s="97"/>
      <c r="F407" s="97"/>
      <c r="G407" s="96"/>
      <c r="H407" s="97"/>
      <c r="I407" s="96"/>
      <c r="J407" s="96"/>
    </row>
    <row r="408" spans="2:10" s="95" customFormat="1">
      <c r="B408" s="97"/>
      <c r="C408" s="97"/>
      <c r="D408" s="104"/>
      <c r="E408" s="97"/>
      <c r="F408" s="97"/>
      <c r="G408" s="96"/>
      <c r="H408" s="97"/>
      <c r="I408" s="96"/>
      <c r="J408" s="96"/>
    </row>
    <row r="409" spans="2:10" s="95" customFormat="1">
      <c r="B409" s="97"/>
      <c r="C409" s="97"/>
      <c r="D409" s="104"/>
      <c r="E409" s="97"/>
      <c r="F409" s="97"/>
      <c r="G409" s="96"/>
      <c r="H409" s="97"/>
      <c r="I409" s="96"/>
      <c r="J409" s="96"/>
    </row>
    <row r="410" spans="2:10" s="95" customFormat="1">
      <c r="B410" s="97"/>
      <c r="C410" s="97"/>
      <c r="D410" s="104"/>
      <c r="E410" s="97"/>
      <c r="F410" s="97"/>
      <c r="G410" s="96"/>
      <c r="H410" s="97"/>
      <c r="I410" s="96"/>
      <c r="J410" s="96"/>
    </row>
    <row r="411" spans="2:10" s="95" customFormat="1">
      <c r="B411" s="97"/>
      <c r="C411" s="97"/>
      <c r="D411" s="104"/>
      <c r="E411" s="97"/>
      <c r="F411" s="97"/>
      <c r="G411" s="96"/>
      <c r="H411" s="97"/>
      <c r="I411" s="96"/>
      <c r="J411" s="96"/>
    </row>
    <row r="412" spans="2:10" s="95" customFormat="1">
      <c r="B412" s="97"/>
      <c r="C412" s="97"/>
      <c r="D412" s="104"/>
      <c r="E412" s="97"/>
      <c r="F412" s="97"/>
      <c r="G412" s="96"/>
      <c r="H412" s="97"/>
      <c r="I412" s="96"/>
      <c r="J412" s="96"/>
    </row>
    <row r="413" spans="2:10" s="95" customFormat="1">
      <c r="B413" s="97"/>
      <c r="C413" s="97"/>
      <c r="D413" s="104"/>
      <c r="E413" s="97"/>
      <c r="F413" s="97"/>
      <c r="G413" s="96"/>
      <c r="H413" s="97"/>
      <c r="I413" s="96"/>
      <c r="J413" s="96"/>
    </row>
    <row r="414" spans="2:10" s="95" customFormat="1">
      <c r="B414" s="97"/>
      <c r="C414" s="97"/>
      <c r="D414" s="104"/>
      <c r="E414" s="97"/>
      <c r="F414" s="97"/>
      <c r="G414" s="96"/>
      <c r="H414" s="97"/>
      <c r="I414" s="96"/>
      <c r="J414" s="96"/>
    </row>
    <row r="415" spans="2:10" s="95" customFormat="1">
      <c r="B415" s="97"/>
      <c r="C415" s="97"/>
      <c r="D415" s="104"/>
      <c r="E415" s="97"/>
      <c r="F415" s="97"/>
      <c r="G415" s="96"/>
      <c r="H415" s="97"/>
      <c r="I415" s="96"/>
      <c r="J415" s="96"/>
    </row>
    <row r="416" spans="2:10" s="95" customFormat="1">
      <c r="B416" s="97"/>
      <c r="C416" s="97"/>
      <c r="D416" s="104"/>
      <c r="E416" s="97"/>
      <c r="F416" s="97"/>
      <c r="G416" s="96"/>
      <c r="H416" s="97"/>
      <c r="I416" s="96"/>
      <c r="J416" s="96"/>
    </row>
    <row r="417" spans="2:10" s="95" customFormat="1">
      <c r="B417" s="97"/>
      <c r="C417" s="97"/>
      <c r="D417" s="104"/>
      <c r="E417" s="97"/>
      <c r="F417" s="97"/>
      <c r="G417" s="96"/>
      <c r="H417" s="97"/>
      <c r="I417" s="96"/>
      <c r="J417" s="96"/>
    </row>
    <row r="418" spans="2:10" s="95" customFormat="1">
      <c r="B418" s="97"/>
      <c r="C418" s="97"/>
      <c r="D418" s="104"/>
      <c r="E418" s="97"/>
      <c r="F418" s="97"/>
      <c r="G418" s="96"/>
      <c r="H418" s="97"/>
      <c r="I418" s="96"/>
      <c r="J418" s="96"/>
    </row>
    <row r="419" spans="2:10" s="95" customFormat="1">
      <c r="B419" s="97"/>
      <c r="C419" s="97"/>
      <c r="D419" s="104"/>
      <c r="E419" s="97"/>
      <c r="F419" s="97"/>
      <c r="G419" s="96"/>
      <c r="H419" s="97"/>
      <c r="I419" s="96"/>
      <c r="J419" s="96"/>
    </row>
    <row r="420" spans="2:10" s="95" customFormat="1">
      <c r="B420" s="97"/>
      <c r="C420" s="97"/>
      <c r="D420" s="104"/>
      <c r="E420" s="97"/>
      <c r="F420" s="97"/>
      <c r="G420" s="96"/>
      <c r="H420" s="97"/>
      <c r="I420" s="96"/>
      <c r="J420" s="96"/>
    </row>
    <row r="421" spans="2:10" s="95" customFormat="1">
      <c r="B421" s="97"/>
      <c r="C421" s="97"/>
      <c r="D421" s="104"/>
      <c r="E421" s="97"/>
      <c r="F421" s="97"/>
      <c r="G421" s="96"/>
      <c r="H421" s="97"/>
      <c r="I421" s="96"/>
      <c r="J421" s="96"/>
    </row>
    <row r="422" spans="2:10" s="95" customFormat="1">
      <c r="B422" s="97"/>
      <c r="C422" s="97"/>
      <c r="D422" s="104"/>
      <c r="E422" s="97"/>
      <c r="F422" s="97"/>
      <c r="G422" s="96"/>
      <c r="H422" s="97"/>
      <c r="I422" s="96"/>
      <c r="J422" s="96"/>
    </row>
    <row r="423" spans="2:10" s="95" customFormat="1">
      <c r="B423" s="97"/>
      <c r="C423" s="97"/>
      <c r="D423" s="104"/>
      <c r="E423" s="97"/>
      <c r="F423" s="97"/>
      <c r="G423" s="96"/>
      <c r="H423" s="97"/>
      <c r="I423" s="96"/>
      <c r="J423" s="96"/>
    </row>
    <row r="424" spans="2:10" s="95" customFormat="1">
      <c r="B424" s="97"/>
      <c r="C424" s="97"/>
      <c r="D424" s="104"/>
      <c r="E424" s="97"/>
      <c r="F424" s="97"/>
      <c r="G424" s="96"/>
      <c r="H424" s="97"/>
      <c r="I424" s="96"/>
      <c r="J424" s="96"/>
    </row>
    <row r="425" spans="2:10" s="95" customFormat="1">
      <c r="B425" s="97"/>
      <c r="C425" s="97"/>
      <c r="D425" s="104"/>
      <c r="E425" s="97"/>
      <c r="F425" s="97"/>
      <c r="G425" s="96"/>
      <c r="H425" s="97"/>
      <c r="I425" s="96"/>
      <c r="J425" s="96"/>
    </row>
    <row r="426" spans="2:10" s="95" customFormat="1">
      <c r="B426" s="97"/>
      <c r="C426" s="97"/>
      <c r="D426" s="104"/>
      <c r="E426" s="97"/>
      <c r="F426" s="97"/>
      <c r="G426" s="96"/>
      <c r="H426" s="97"/>
      <c r="I426" s="96"/>
      <c r="J426" s="96"/>
    </row>
    <row r="427" spans="2:10" s="95" customFormat="1">
      <c r="B427" s="97"/>
      <c r="C427" s="97"/>
      <c r="D427" s="104"/>
      <c r="E427" s="97"/>
      <c r="F427" s="97"/>
      <c r="G427" s="96"/>
      <c r="H427" s="97"/>
      <c r="I427" s="96"/>
      <c r="J427" s="96"/>
    </row>
    <row r="428" spans="2:10" s="95" customFormat="1">
      <c r="B428" s="97"/>
      <c r="C428" s="97"/>
      <c r="D428" s="104"/>
      <c r="E428" s="97"/>
      <c r="F428" s="97"/>
      <c r="G428" s="96"/>
      <c r="H428" s="97"/>
      <c r="I428" s="96"/>
      <c r="J428" s="96"/>
    </row>
    <row r="429" spans="2:10" s="95" customFormat="1">
      <c r="B429" s="97"/>
      <c r="C429" s="97"/>
      <c r="D429" s="104"/>
      <c r="E429" s="97"/>
      <c r="F429" s="97"/>
      <c r="G429" s="96"/>
      <c r="H429" s="97"/>
      <c r="I429" s="96"/>
      <c r="J429" s="96"/>
    </row>
    <row r="430" spans="2:10" s="95" customFormat="1">
      <c r="B430" s="97"/>
      <c r="C430" s="97"/>
      <c r="D430" s="104"/>
      <c r="E430" s="97"/>
      <c r="F430" s="97"/>
      <c r="G430" s="96"/>
      <c r="H430" s="97"/>
      <c r="I430" s="96"/>
      <c r="J430" s="96"/>
    </row>
    <row r="431" spans="2:10" s="95" customFormat="1">
      <c r="B431" s="97"/>
      <c r="C431" s="97"/>
      <c r="D431" s="104"/>
      <c r="E431" s="97"/>
      <c r="F431" s="97"/>
      <c r="G431" s="96"/>
      <c r="H431" s="97"/>
      <c r="I431" s="96"/>
      <c r="J431" s="96"/>
    </row>
    <row r="432" spans="2:10" s="95" customFormat="1" ht="24.75" customHeight="1">
      <c r="B432" s="97"/>
      <c r="C432" s="97"/>
      <c r="D432" s="97"/>
      <c r="E432" s="97"/>
      <c r="F432" s="97"/>
      <c r="G432" s="97"/>
      <c r="H432" s="97"/>
      <c r="I432" s="97"/>
      <c r="J432" s="97"/>
    </row>
    <row r="433" spans="2:10" s="95" customFormat="1">
      <c r="B433" s="97"/>
      <c r="C433" s="97"/>
      <c r="D433" s="97"/>
      <c r="E433" s="97"/>
      <c r="F433" s="97"/>
      <c r="G433" s="97"/>
      <c r="H433" s="97"/>
      <c r="I433" s="97"/>
      <c r="J433" s="97"/>
    </row>
    <row r="434" spans="2:10" s="95" customFormat="1">
      <c r="B434" s="97"/>
      <c r="C434" s="97"/>
      <c r="D434" s="97"/>
      <c r="E434" s="97"/>
      <c r="F434" s="97"/>
      <c r="G434" s="97"/>
      <c r="H434" s="97"/>
      <c r="I434" s="97"/>
      <c r="J434" s="97"/>
    </row>
    <row r="435" spans="2:10" s="95" customFormat="1">
      <c r="B435" s="97"/>
      <c r="C435" s="97"/>
      <c r="D435" s="97"/>
      <c r="E435" s="97"/>
      <c r="F435" s="97"/>
      <c r="G435" s="97"/>
      <c r="H435" s="97"/>
      <c r="I435" s="97"/>
      <c r="J435" s="97"/>
    </row>
    <row r="436" spans="2:10" s="95" customFormat="1">
      <c r="B436" s="97"/>
      <c r="C436" s="97"/>
      <c r="D436" s="97"/>
      <c r="E436" s="97"/>
      <c r="F436" s="97"/>
      <c r="G436" s="97"/>
      <c r="H436" s="97"/>
      <c r="I436" s="97"/>
      <c r="J436" s="97"/>
    </row>
    <row r="437" spans="2:10" s="95" customFormat="1">
      <c r="B437" s="97"/>
      <c r="C437" s="97"/>
      <c r="D437" s="97"/>
      <c r="E437" s="97"/>
      <c r="F437" s="97"/>
      <c r="G437" s="97"/>
      <c r="H437" s="97"/>
      <c r="I437" s="97"/>
      <c r="J437" s="97"/>
    </row>
    <row r="438" spans="2:10" s="95" customFormat="1" ht="37.5" customHeight="1">
      <c r="B438" s="97"/>
      <c r="C438" s="97"/>
      <c r="D438" s="97"/>
      <c r="E438" s="97"/>
      <c r="F438" s="97"/>
      <c r="G438" s="97"/>
      <c r="H438" s="97"/>
      <c r="I438" s="97"/>
      <c r="J438" s="97"/>
    </row>
    <row r="439" spans="2:10" s="95" customFormat="1">
      <c r="B439" s="97"/>
      <c r="C439" s="97"/>
      <c r="D439" s="97"/>
      <c r="E439" s="97"/>
      <c r="F439" s="97"/>
      <c r="G439" s="97"/>
      <c r="H439" s="97"/>
      <c r="I439" s="97"/>
      <c r="J439" s="97"/>
    </row>
    <row r="440" spans="2:10" s="95" customFormat="1" ht="24.75" customHeight="1">
      <c r="B440" s="105"/>
      <c r="C440" s="105"/>
      <c r="D440" s="105"/>
      <c r="E440" s="105"/>
      <c r="F440" s="105"/>
      <c r="G440" s="105"/>
      <c r="H440" s="105"/>
      <c r="I440" s="105"/>
      <c r="J440" s="105"/>
    </row>
    <row r="441" spans="2:10" s="95" customFormat="1">
      <c r="B441" s="105"/>
      <c r="C441" s="105"/>
      <c r="D441" s="105"/>
      <c r="E441" s="105"/>
      <c r="F441" s="105"/>
      <c r="G441" s="105"/>
      <c r="H441" s="105"/>
      <c r="I441" s="105"/>
      <c r="J441" s="105"/>
    </row>
    <row r="442" spans="2:10" s="95" customFormat="1">
      <c r="B442" s="105"/>
      <c r="C442" s="105"/>
      <c r="D442" s="105"/>
      <c r="E442" s="105"/>
      <c r="F442" s="105"/>
      <c r="G442" s="105"/>
      <c r="H442" s="105"/>
      <c r="I442" s="105"/>
      <c r="J442" s="105"/>
    </row>
    <row r="443" spans="2:10" s="95" customFormat="1">
      <c r="B443" s="105"/>
      <c r="C443" s="105"/>
      <c r="D443" s="105"/>
      <c r="E443" s="105"/>
      <c r="F443" s="105"/>
      <c r="G443" s="105"/>
      <c r="H443" s="105"/>
      <c r="I443" s="105"/>
      <c r="J443" s="105"/>
    </row>
    <row r="444" spans="2:10" s="95" customFormat="1" ht="24.75" customHeight="1">
      <c r="B444" s="103"/>
      <c r="C444" s="103"/>
      <c r="D444" s="103"/>
      <c r="E444" s="103"/>
      <c r="F444" s="103"/>
      <c r="G444" s="103"/>
      <c r="H444" s="103"/>
      <c r="I444" s="103"/>
      <c r="J444" s="103"/>
    </row>
    <row r="445" spans="2:10" s="95" customFormat="1">
      <c r="B445" s="103"/>
      <c r="C445" s="103"/>
      <c r="D445" s="103"/>
      <c r="E445" s="103"/>
      <c r="F445" s="103"/>
      <c r="G445" s="103"/>
      <c r="H445" s="103"/>
      <c r="I445" s="103"/>
      <c r="J445" s="103"/>
    </row>
    <row r="446" spans="2:10" s="95" customFormat="1" ht="24.75" customHeight="1">
      <c r="B446" s="103"/>
      <c r="C446" s="103"/>
      <c r="D446" s="103"/>
      <c r="E446" s="103"/>
      <c r="F446" s="103"/>
      <c r="G446" s="103"/>
      <c r="H446" s="103"/>
      <c r="I446" s="103"/>
      <c r="J446" s="103"/>
    </row>
    <row r="447" spans="2:10" s="95" customFormat="1">
      <c r="B447" s="103"/>
      <c r="C447" s="103"/>
      <c r="D447" s="103"/>
      <c r="E447" s="103"/>
      <c r="F447" s="103"/>
      <c r="G447" s="103"/>
      <c r="H447" s="103"/>
      <c r="I447" s="103"/>
      <c r="J447" s="103"/>
    </row>
    <row r="448" spans="2:10" s="95" customFormat="1" ht="24.75" customHeight="1">
      <c r="B448" s="103"/>
      <c r="C448" s="103"/>
      <c r="D448" s="103"/>
      <c r="E448" s="103"/>
      <c r="F448" s="103"/>
      <c r="G448" s="103"/>
      <c r="H448" s="103"/>
      <c r="I448" s="103"/>
      <c r="J448" s="103"/>
    </row>
    <row r="449" spans="2:10" s="95" customFormat="1">
      <c r="B449" s="103"/>
      <c r="C449" s="103"/>
      <c r="D449" s="103"/>
      <c r="E449" s="103"/>
      <c r="F449" s="103"/>
      <c r="G449" s="103"/>
      <c r="H449" s="103"/>
      <c r="I449" s="103"/>
      <c r="J449" s="103"/>
    </row>
    <row r="450" spans="2:10" s="95" customFormat="1">
      <c r="B450" s="107"/>
      <c r="C450" s="107"/>
      <c r="D450" s="107"/>
      <c r="E450" s="107"/>
      <c r="F450" s="107"/>
      <c r="G450" s="107"/>
      <c r="H450" s="107"/>
      <c r="I450" s="107"/>
      <c r="J450" s="107"/>
    </row>
    <row r="451" spans="2:10" s="95" customFormat="1">
      <c r="B451" s="107"/>
      <c r="C451" s="107"/>
      <c r="D451" s="107"/>
      <c r="E451" s="107"/>
      <c r="F451" s="107"/>
      <c r="G451" s="107"/>
      <c r="H451" s="107"/>
      <c r="I451" s="107"/>
      <c r="J451" s="107"/>
    </row>
    <row r="452" spans="2:10" s="95" customFormat="1">
      <c r="B452" s="107"/>
      <c r="C452" s="107"/>
      <c r="D452" s="107"/>
      <c r="E452" s="107"/>
      <c r="F452" s="107"/>
      <c r="G452" s="107"/>
      <c r="H452" s="107"/>
      <c r="I452" s="107"/>
      <c r="J452" s="107"/>
    </row>
    <row r="453" spans="2:10" s="95" customFormat="1">
      <c r="B453" s="107"/>
      <c r="C453" s="107"/>
      <c r="D453" s="107"/>
      <c r="E453" s="107"/>
      <c r="F453" s="107"/>
      <c r="G453" s="107"/>
      <c r="H453" s="107"/>
      <c r="I453" s="107"/>
      <c r="J453" s="107"/>
    </row>
    <row r="454" spans="2:10" s="95" customFormat="1">
      <c r="B454" s="106"/>
      <c r="C454" s="106"/>
      <c r="D454" s="106"/>
      <c r="E454" s="106"/>
      <c r="F454" s="106"/>
      <c r="G454" s="106"/>
      <c r="H454" s="106"/>
      <c r="I454" s="106"/>
      <c r="J454" s="106"/>
    </row>
    <row r="455" spans="2:10" s="95" customFormat="1">
      <c r="B455" s="106"/>
      <c r="C455" s="106"/>
      <c r="D455" s="106"/>
      <c r="E455" s="106"/>
      <c r="F455" s="106"/>
      <c r="G455" s="106"/>
      <c r="H455" s="106"/>
      <c r="I455" s="106"/>
      <c r="J455" s="106"/>
    </row>
    <row r="456" spans="2:10" s="95" customFormat="1">
      <c r="B456" s="106"/>
      <c r="C456" s="106"/>
      <c r="D456" s="106"/>
      <c r="E456" s="106"/>
      <c r="F456" s="106"/>
      <c r="G456" s="106"/>
      <c r="H456" s="106"/>
      <c r="I456" s="106"/>
      <c r="J456" s="106"/>
    </row>
    <row r="457" spans="2:10" s="95" customFormat="1">
      <c r="B457" s="106"/>
      <c r="C457" s="106"/>
      <c r="D457" s="106"/>
      <c r="E457" s="106"/>
      <c r="F457" s="106"/>
      <c r="G457" s="106"/>
      <c r="H457" s="106"/>
      <c r="I457" s="106"/>
      <c r="J457" s="106"/>
    </row>
    <row r="458" spans="2:10" s="95" customFormat="1">
      <c r="B458" s="101"/>
      <c r="C458" s="101"/>
      <c r="D458" s="101"/>
      <c r="E458" s="101"/>
      <c r="F458" s="101"/>
      <c r="G458" s="101"/>
      <c r="H458" s="101"/>
      <c r="I458" s="101"/>
      <c r="J458" s="101"/>
    </row>
    <row r="459" spans="2:10" s="95" customFormat="1">
      <c r="B459" s="101"/>
      <c r="C459" s="101"/>
      <c r="D459" s="101"/>
      <c r="E459" s="101"/>
      <c r="F459" s="101"/>
      <c r="G459" s="101"/>
      <c r="H459" s="101"/>
      <c r="I459" s="101"/>
      <c r="J459" s="101"/>
    </row>
    <row r="460" spans="2:10" s="95" customFormat="1" ht="50.25" customHeight="1">
      <c r="B460" s="101"/>
      <c r="C460" s="101"/>
      <c r="D460" s="101"/>
      <c r="E460" s="101"/>
      <c r="F460" s="101"/>
      <c r="G460" s="101"/>
      <c r="H460" s="101"/>
      <c r="I460" s="101"/>
      <c r="J460" s="101"/>
    </row>
    <row r="461" spans="2:10" s="95" customFormat="1">
      <c r="B461" s="101"/>
      <c r="C461" s="101"/>
      <c r="D461" s="101"/>
      <c r="E461" s="101"/>
      <c r="F461" s="101"/>
      <c r="G461" s="101"/>
      <c r="H461" s="101"/>
      <c r="I461" s="101"/>
      <c r="J461" s="101"/>
    </row>
    <row r="462" spans="2:10" s="95" customFormat="1">
      <c r="B462" s="101"/>
      <c r="C462" s="101"/>
      <c r="D462" s="101"/>
      <c r="E462" s="101"/>
      <c r="F462" s="101"/>
      <c r="G462" s="101"/>
      <c r="H462" s="101"/>
      <c r="I462" s="101"/>
      <c r="J462" s="101"/>
    </row>
    <row r="463" spans="2:10" s="95" customFormat="1">
      <c r="B463" s="101"/>
      <c r="C463" s="101"/>
      <c r="D463" s="101"/>
      <c r="E463" s="101"/>
      <c r="F463" s="101"/>
      <c r="G463" s="101"/>
      <c r="H463" s="101"/>
      <c r="I463" s="101"/>
      <c r="J463" s="101"/>
    </row>
    <row r="464" spans="2:10" s="95" customFormat="1">
      <c r="B464" s="101"/>
      <c r="C464" s="101"/>
      <c r="D464" s="101"/>
      <c r="E464" s="101"/>
      <c r="F464" s="101"/>
      <c r="G464" s="101"/>
      <c r="H464" s="101"/>
      <c r="I464" s="101"/>
      <c r="J464" s="101"/>
    </row>
    <row r="465" spans="2:10" s="95" customFormat="1">
      <c r="B465" s="101"/>
      <c r="C465" s="101"/>
      <c r="D465" s="101"/>
      <c r="E465" s="101"/>
      <c r="F465" s="101"/>
      <c r="G465" s="101"/>
      <c r="H465" s="101"/>
      <c r="I465" s="101"/>
      <c r="J465" s="101"/>
    </row>
    <row r="466" spans="2:10" s="95" customFormat="1">
      <c r="B466" s="101"/>
      <c r="C466" s="101"/>
      <c r="D466" s="101"/>
      <c r="E466" s="101"/>
      <c r="F466" s="101"/>
      <c r="G466" s="101"/>
      <c r="H466" s="101"/>
      <c r="I466" s="101"/>
      <c r="J466" s="101"/>
    </row>
    <row r="467" spans="2:10" s="95" customFormat="1">
      <c r="B467" s="109"/>
      <c r="C467" s="109"/>
      <c r="D467" s="109"/>
      <c r="E467" s="110"/>
      <c r="F467" s="110"/>
      <c r="H467" s="110"/>
    </row>
    <row r="468" spans="2:10" s="95" customFormat="1">
      <c r="B468" s="111"/>
    </row>
    <row r="469" spans="2:10" s="95" customFormat="1"/>
    <row r="470" spans="2:10" s="95" customFormat="1"/>
    <row r="471" spans="2:10" s="95" customFormat="1"/>
    <row r="472" spans="2:10" s="95" customFormat="1"/>
    <row r="473" spans="2:10" s="95" customFormat="1"/>
    <row r="474" spans="2:10" s="95" customFormat="1"/>
    <row r="475" spans="2:10" s="95" customFormat="1"/>
    <row r="476" spans="2:10" s="95" customFormat="1"/>
    <row r="477" spans="2:10" s="95" customFormat="1"/>
    <row r="478" spans="2:10" s="95" customFormat="1"/>
    <row r="479" spans="2:10" s="95" customFormat="1"/>
    <row r="480" spans="2:10" s="95" customFormat="1"/>
    <row r="481" s="95" customFormat="1"/>
    <row r="482" s="95" customFormat="1"/>
    <row r="483" s="95" customFormat="1"/>
    <row r="484" s="95" customFormat="1"/>
    <row r="485" s="95" customFormat="1"/>
    <row r="486" s="95" customFormat="1"/>
    <row r="487" s="95" customFormat="1"/>
    <row r="488" s="95" customFormat="1"/>
    <row r="489" s="95" customFormat="1"/>
    <row r="490" s="95" customFormat="1"/>
    <row r="491" s="95" customFormat="1"/>
    <row r="492" s="95" customFormat="1"/>
    <row r="493" s="95" customFormat="1"/>
    <row r="494" s="95" customFormat="1"/>
    <row r="495" s="95" customFormat="1"/>
    <row r="496" s="95" customFormat="1"/>
    <row r="497" s="95" customFormat="1"/>
    <row r="498" s="95" customFormat="1"/>
    <row r="499" s="95" customFormat="1"/>
    <row r="500" s="95" customFormat="1"/>
    <row r="501" s="95" customFormat="1"/>
    <row r="502" s="95" customFormat="1"/>
    <row r="503" s="95" customFormat="1"/>
    <row r="504" s="95" customFormat="1"/>
    <row r="505" s="95" customFormat="1"/>
    <row r="506" s="95" customFormat="1"/>
    <row r="507" s="95" customFormat="1"/>
    <row r="508" s="95" customFormat="1"/>
    <row r="509" s="95" customFormat="1"/>
    <row r="510" s="95" customFormat="1"/>
    <row r="511" s="95" customFormat="1"/>
    <row r="512" s="95" customFormat="1"/>
    <row r="513" s="95" customFormat="1"/>
    <row r="514" s="95" customFormat="1"/>
    <row r="515" s="95" customFormat="1"/>
    <row r="516" s="95" customFormat="1"/>
    <row r="517" s="95" customFormat="1"/>
    <row r="518" s="95" customFormat="1"/>
    <row r="519" s="95" customFormat="1"/>
    <row r="520" s="95" customFormat="1"/>
    <row r="521" s="95" customFormat="1"/>
    <row r="522" s="95" customFormat="1"/>
    <row r="523" s="95" customFormat="1"/>
    <row r="524" s="95" customFormat="1"/>
    <row r="525" s="95" customFormat="1"/>
    <row r="526" s="95" customFormat="1"/>
    <row r="527" s="95" customFormat="1"/>
    <row r="528" s="95" customFormat="1"/>
    <row r="529" s="95" customFormat="1"/>
    <row r="530" s="95" customFormat="1"/>
    <row r="531" s="95" customFormat="1"/>
    <row r="532" s="95" customFormat="1"/>
    <row r="533" s="95" customFormat="1"/>
    <row r="534" s="95" customFormat="1"/>
    <row r="535" s="95" customFormat="1"/>
    <row r="536" s="95" customFormat="1"/>
    <row r="537" s="95" customFormat="1"/>
    <row r="538" s="95" customFormat="1"/>
    <row r="539" s="95" customFormat="1"/>
    <row r="540" s="95" customFormat="1"/>
    <row r="541" s="95" customFormat="1"/>
    <row r="542" s="95" customFormat="1"/>
    <row r="543" s="95" customFormat="1"/>
    <row r="544" s="95" customFormat="1"/>
    <row r="545" s="95" customFormat="1"/>
    <row r="546" s="95" customFormat="1"/>
    <row r="547" s="95" customFormat="1"/>
    <row r="548" s="95" customFormat="1"/>
    <row r="549" s="95" customFormat="1"/>
    <row r="550" s="95" customFormat="1"/>
    <row r="551" s="95" customFormat="1"/>
    <row r="552" s="95" customFormat="1"/>
    <row r="553" s="95" customFormat="1"/>
    <row r="554" s="95" customFormat="1"/>
    <row r="555" s="95" customFormat="1"/>
    <row r="556" s="95" customFormat="1"/>
    <row r="557" s="95" customFormat="1"/>
    <row r="558" s="95" customFormat="1"/>
    <row r="559" s="95" customFormat="1"/>
    <row r="560" s="95" customFormat="1"/>
    <row r="561" s="95" customFormat="1"/>
    <row r="562" s="95" customFormat="1"/>
    <row r="563" s="95" customFormat="1"/>
    <row r="564" s="95" customFormat="1"/>
    <row r="565" s="95" customFormat="1"/>
    <row r="566" s="95" customFormat="1"/>
    <row r="567" s="95" customFormat="1"/>
    <row r="568" s="95" customFormat="1"/>
    <row r="569" s="95" customFormat="1"/>
    <row r="570" s="95" customFormat="1"/>
    <row r="571" s="95" customFormat="1"/>
    <row r="572" s="95" customFormat="1"/>
    <row r="573" s="95" customFormat="1"/>
    <row r="574" s="95" customFormat="1"/>
    <row r="575" s="95" customFormat="1"/>
    <row r="576" s="95" customFormat="1"/>
    <row r="577" spans="1:12" s="95" customFormat="1"/>
    <row r="578" spans="1:12" s="95" customFormat="1"/>
    <row r="579" spans="1:12" s="95" customFormat="1"/>
    <row r="580" spans="1:12" s="95" customFormat="1"/>
    <row r="581" spans="1:12" s="95" customFormat="1"/>
    <row r="582" spans="1:12" s="95" customFormat="1"/>
    <row r="583" spans="1:12" s="95" customFormat="1"/>
    <row r="584" spans="1:12" s="95" customFormat="1"/>
    <row r="585" spans="1:12" s="95" customFormat="1"/>
    <row r="586" spans="1:12" s="95" customFormat="1"/>
    <row r="587" spans="1:12" s="95" customFormat="1"/>
    <row r="588" spans="1:12" s="95" customFormat="1"/>
    <row r="589" spans="1:12" s="95" customFormat="1"/>
    <row r="590" spans="1:12" s="95" customFormat="1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</row>
    <row r="591" spans="1:12" s="95" customFormat="1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</row>
    <row r="592" spans="1:12" s="95" customFormat="1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</row>
    <row r="593" spans="1:12" s="95" customFormat="1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</row>
  </sheetData>
  <mergeCells count="10">
    <mergeCell ref="B34:J34"/>
    <mergeCell ref="B36:C36"/>
    <mergeCell ref="B37:J37"/>
    <mergeCell ref="B43:C43"/>
    <mergeCell ref="B45:I45"/>
    <mergeCell ref="B1:J1"/>
    <mergeCell ref="B3:J3"/>
    <mergeCell ref="B16:C16"/>
    <mergeCell ref="B17:J17"/>
    <mergeCell ref="B33:C33"/>
  </mergeCells>
  <pageMargins left="0.22013888888888899" right="0.2" top="0.2" bottom="0.2" header="0.511811023622047" footer="0.511811023622047"/>
  <pageSetup paperSize="9" scale="50" orientation="portrait" horizontalDpi="300" verticalDpi="300"/>
  <rowBreaks count="1" manualBreakCount="1">
    <brk id="1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J464"/>
  <sheetViews>
    <sheetView workbookViewId="0">
      <selection activeCell="B78" sqref="B78"/>
    </sheetView>
  </sheetViews>
  <sheetFormatPr defaultColWidth="9.140625" defaultRowHeight="12.75"/>
  <cols>
    <col min="1" max="1" width="7" style="15" customWidth="1"/>
    <col min="2" max="2" width="19.7109375" style="15" customWidth="1"/>
    <col min="3" max="3" width="14.42578125" style="15" customWidth="1"/>
    <col min="4" max="4" width="17" style="15" customWidth="1"/>
    <col min="5" max="5" width="25" style="15" customWidth="1"/>
    <col min="6" max="6" width="15.7109375" style="15" customWidth="1"/>
    <col min="7" max="7" width="21.7109375" style="15" customWidth="1"/>
    <col min="8" max="8" width="14" style="15" customWidth="1"/>
    <col min="9" max="9" width="28.5703125" style="15" customWidth="1"/>
    <col min="10" max="16384" width="9.140625" style="15"/>
  </cols>
  <sheetData>
    <row r="1" spans="1:9" ht="21" customHeight="1">
      <c r="A1" s="14" t="s">
        <v>816</v>
      </c>
      <c r="B1" s="14"/>
      <c r="C1" s="14"/>
      <c r="D1" s="14"/>
      <c r="E1" s="14"/>
      <c r="F1" s="16"/>
      <c r="G1" s="16"/>
      <c r="H1" s="16"/>
      <c r="I1" s="16"/>
    </row>
    <row r="2" spans="1:9" s="95" customFormat="1" ht="63" customHeight="1">
      <c r="A2" s="113" t="s">
        <v>1</v>
      </c>
      <c r="B2" s="32" t="s">
        <v>817</v>
      </c>
      <c r="C2" s="18" t="s">
        <v>3</v>
      </c>
      <c r="D2" s="132" t="s">
        <v>668</v>
      </c>
      <c r="E2" s="113" t="s">
        <v>5</v>
      </c>
      <c r="F2" s="32" t="s">
        <v>7</v>
      </c>
      <c r="G2" s="17" t="s">
        <v>8</v>
      </c>
      <c r="H2" s="157"/>
      <c r="I2" s="157"/>
    </row>
    <row r="3" spans="1:9" s="95" customFormat="1" ht="16.5" customHeight="1">
      <c r="A3" s="8" t="s">
        <v>818</v>
      </c>
      <c r="B3" s="8"/>
      <c r="C3" s="8"/>
      <c r="D3" s="8"/>
      <c r="E3" s="8"/>
      <c r="F3" s="8"/>
      <c r="G3" s="8"/>
      <c r="H3" s="158"/>
      <c r="I3" s="159"/>
    </row>
    <row r="4" spans="1:9" s="95" customFormat="1" ht="57.75" customHeight="1">
      <c r="A4" s="136">
        <v>1</v>
      </c>
      <c r="B4" s="160" t="s">
        <v>819</v>
      </c>
      <c r="C4" s="161" t="s">
        <v>820</v>
      </c>
      <c r="D4" s="161" t="s">
        <v>821</v>
      </c>
      <c r="E4" s="161" t="s">
        <v>822</v>
      </c>
      <c r="F4" s="161">
        <v>1</v>
      </c>
      <c r="G4" s="52"/>
      <c r="H4" s="158"/>
      <c r="I4" s="159"/>
    </row>
    <row r="5" spans="1:9" s="95" customFormat="1" ht="53.1" customHeight="1">
      <c r="A5" s="136">
        <v>2</v>
      </c>
      <c r="B5" s="160" t="s">
        <v>823</v>
      </c>
      <c r="C5" s="47" t="s">
        <v>824</v>
      </c>
      <c r="D5" s="47" t="s">
        <v>825</v>
      </c>
      <c r="E5" s="47" t="s">
        <v>826</v>
      </c>
      <c r="F5" s="47">
        <v>2</v>
      </c>
      <c r="G5" s="52"/>
      <c r="H5" s="158"/>
      <c r="I5" s="159"/>
    </row>
    <row r="6" spans="1:9" s="95" customFormat="1" ht="71.650000000000006" customHeight="1">
      <c r="A6" s="53">
        <v>3</v>
      </c>
      <c r="B6" s="160" t="s">
        <v>827</v>
      </c>
      <c r="C6" s="161" t="s">
        <v>828</v>
      </c>
      <c r="D6" s="161" t="s">
        <v>829</v>
      </c>
      <c r="E6" s="161" t="s">
        <v>830</v>
      </c>
      <c r="F6" s="47">
        <v>2</v>
      </c>
      <c r="G6" s="52"/>
      <c r="H6" s="158"/>
      <c r="I6" s="159"/>
    </row>
    <row r="7" spans="1:9" s="95" customFormat="1" ht="61.35" customHeight="1">
      <c r="A7" s="136">
        <v>4</v>
      </c>
      <c r="B7" s="160" t="s">
        <v>831</v>
      </c>
      <c r="C7" s="161" t="s">
        <v>820</v>
      </c>
      <c r="D7" s="161" t="s">
        <v>832</v>
      </c>
      <c r="E7" s="161" t="s">
        <v>833</v>
      </c>
      <c r="F7" s="47">
        <v>1</v>
      </c>
      <c r="G7" s="54"/>
      <c r="H7" s="158"/>
      <c r="I7" s="159"/>
    </row>
    <row r="8" spans="1:9" s="95" customFormat="1" ht="15.75">
      <c r="A8" s="32" t="s">
        <v>65</v>
      </c>
      <c r="B8" s="32"/>
      <c r="C8" s="32"/>
      <c r="D8" s="32"/>
      <c r="E8" s="162"/>
      <c r="F8" s="31">
        <v>6</v>
      </c>
      <c r="G8" s="32"/>
      <c r="H8" s="97"/>
      <c r="I8" s="97"/>
    </row>
    <row r="9" spans="1:9" s="95" customFormat="1" ht="16.5" customHeight="1">
      <c r="A9" s="10" t="s">
        <v>834</v>
      </c>
      <c r="B9" s="10"/>
      <c r="C9" s="10"/>
      <c r="D9" s="10"/>
      <c r="E9" s="10"/>
      <c r="F9" s="10"/>
      <c r="G9" s="10"/>
      <c r="H9" s="146"/>
      <c r="I9" s="146"/>
    </row>
    <row r="10" spans="1:9" s="95" customFormat="1" ht="49.35" customHeight="1">
      <c r="A10" s="82">
        <v>1</v>
      </c>
      <c r="B10" s="160" t="s">
        <v>835</v>
      </c>
      <c r="C10" s="47" t="s">
        <v>174</v>
      </c>
      <c r="D10" s="47" t="s">
        <v>836</v>
      </c>
      <c r="E10" s="47" t="s">
        <v>175</v>
      </c>
      <c r="F10" s="163">
        <v>1</v>
      </c>
      <c r="G10" s="31"/>
      <c r="H10" s="146"/>
      <c r="I10" s="146"/>
    </row>
    <row r="11" spans="1:9" s="95" customFormat="1" ht="54.75" customHeight="1">
      <c r="A11" s="86">
        <v>2</v>
      </c>
      <c r="B11" s="160" t="s">
        <v>837</v>
      </c>
      <c r="C11" s="47" t="s">
        <v>838</v>
      </c>
      <c r="D11" s="47" t="s">
        <v>839</v>
      </c>
      <c r="E11" s="47" t="s">
        <v>840</v>
      </c>
      <c r="F11" s="47">
        <v>1</v>
      </c>
      <c r="G11" s="31"/>
      <c r="H11" s="146"/>
      <c r="I11" s="146"/>
    </row>
    <row r="12" spans="1:9" s="95" customFormat="1" ht="65.099999999999994" customHeight="1">
      <c r="A12" s="86">
        <v>3</v>
      </c>
      <c r="B12" s="160" t="s">
        <v>841</v>
      </c>
      <c r="C12" s="47" t="s">
        <v>174</v>
      </c>
      <c r="D12" s="47" t="s">
        <v>825</v>
      </c>
      <c r="E12" s="47" t="s">
        <v>175</v>
      </c>
      <c r="F12" s="163">
        <v>1</v>
      </c>
      <c r="G12" s="31"/>
      <c r="H12" s="146"/>
      <c r="I12" s="146"/>
    </row>
    <row r="13" spans="1:9" s="95" customFormat="1" ht="15.75">
      <c r="A13" s="164" t="s">
        <v>65</v>
      </c>
      <c r="B13" s="32"/>
      <c r="C13" s="32"/>
      <c r="D13" s="32"/>
      <c r="E13" s="162"/>
      <c r="F13" s="165">
        <v>3</v>
      </c>
      <c r="G13" s="166"/>
      <c r="H13" s="156"/>
      <c r="I13" s="156"/>
    </row>
    <row r="14" spans="1:9" s="95" customFormat="1" ht="16.5" customHeight="1">
      <c r="A14" s="8" t="s">
        <v>842</v>
      </c>
      <c r="B14" s="8"/>
      <c r="C14" s="8"/>
      <c r="D14" s="8"/>
      <c r="E14" s="8"/>
      <c r="F14" s="8"/>
      <c r="G14" s="8"/>
      <c r="H14" s="96"/>
      <c r="I14" s="146"/>
    </row>
    <row r="15" spans="1:9" s="95" customFormat="1" ht="62.65" customHeight="1">
      <c r="A15" s="54">
        <v>1</v>
      </c>
      <c r="B15" s="167" t="s">
        <v>843</v>
      </c>
      <c r="C15" s="47" t="s">
        <v>844</v>
      </c>
      <c r="D15" s="47" t="s">
        <v>845</v>
      </c>
      <c r="E15" s="47" t="s">
        <v>846</v>
      </c>
      <c r="F15" s="168">
        <v>2</v>
      </c>
      <c r="G15" s="52"/>
      <c r="H15" s="96"/>
      <c r="I15" s="146"/>
    </row>
    <row r="16" spans="1:9" s="95" customFormat="1" ht="15.75">
      <c r="A16" s="32" t="s">
        <v>65</v>
      </c>
      <c r="B16" s="32"/>
      <c r="C16" s="32"/>
      <c r="D16" s="32"/>
      <c r="E16" s="162"/>
      <c r="F16" s="31">
        <v>2</v>
      </c>
      <c r="G16" s="32"/>
      <c r="H16" s="146"/>
      <c r="I16" s="146"/>
    </row>
    <row r="17" spans="1:9" s="95" customFormat="1" ht="18.75" customHeight="1">
      <c r="A17" s="8" t="s">
        <v>847</v>
      </c>
      <c r="B17" s="8"/>
      <c r="C17" s="8"/>
      <c r="D17" s="8"/>
      <c r="E17" s="8"/>
      <c r="F17" s="8"/>
      <c r="G17" s="8"/>
      <c r="H17" s="146"/>
      <c r="I17" s="146"/>
    </row>
    <row r="18" spans="1:9" s="95" customFormat="1" ht="83.65" customHeight="1">
      <c r="A18" s="53">
        <v>1</v>
      </c>
      <c r="B18" s="169" t="s">
        <v>848</v>
      </c>
      <c r="C18" s="169" t="s">
        <v>849</v>
      </c>
      <c r="D18" s="169" t="s">
        <v>850</v>
      </c>
      <c r="E18" s="169" t="s">
        <v>851</v>
      </c>
      <c r="F18" s="170">
        <v>2</v>
      </c>
      <c r="G18" s="52"/>
      <c r="H18" s="146"/>
      <c r="I18" s="146"/>
    </row>
    <row r="19" spans="1:9" s="95" customFormat="1" ht="68.650000000000006" customHeight="1">
      <c r="A19" s="53">
        <v>2</v>
      </c>
      <c r="B19" s="171" t="s">
        <v>852</v>
      </c>
      <c r="C19" s="47" t="s">
        <v>853</v>
      </c>
      <c r="D19" s="47" t="s">
        <v>854</v>
      </c>
      <c r="E19" s="47" t="s">
        <v>855</v>
      </c>
      <c r="F19" s="163">
        <v>4</v>
      </c>
      <c r="G19" s="52"/>
      <c r="H19" s="146"/>
      <c r="I19" s="146"/>
    </row>
    <row r="20" spans="1:9" s="95" customFormat="1" ht="71.099999999999994" customHeight="1">
      <c r="A20" s="53">
        <v>3</v>
      </c>
      <c r="B20" s="47" t="s">
        <v>856</v>
      </c>
      <c r="C20" s="47" t="s">
        <v>857</v>
      </c>
      <c r="D20" s="47" t="s">
        <v>858</v>
      </c>
      <c r="E20" s="47" t="s">
        <v>859</v>
      </c>
      <c r="F20" s="163">
        <v>3</v>
      </c>
      <c r="G20" s="172"/>
      <c r="H20" s="146"/>
      <c r="I20" s="146"/>
    </row>
    <row r="21" spans="1:9" s="95" customFormat="1" ht="56.65" customHeight="1">
      <c r="A21" s="53">
        <v>4</v>
      </c>
      <c r="B21" s="160" t="s">
        <v>860</v>
      </c>
      <c r="C21" s="47" t="s">
        <v>861</v>
      </c>
      <c r="D21" s="47" t="s">
        <v>862</v>
      </c>
      <c r="E21" s="47" t="s">
        <v>863</v>
      </c>
      <c r="F21" s="163">
        <v>99</v>
      </c>
      <c r="G21" s="52"/>
      <c r="H21" s="146"/>
      <c r="I21" s="146"/>
    </row>
    <row r="22" spans="1:9" s="95" customFormat="1" ht="66.95" customHeight="1">
      <c r="A22" s="53">
        <v>5</v>
      </c>
      <c r="B22" s="160" t="s">
        <v>864</v>
      </c>
      <c r="C22" s="47" t="s">
        <v>865</v>
      </c>
      <c r="D22" s="47" t="s">
        <v>866</v>
      </c>
      <c r="E22" s="47" t="s">
        <v>867</v>
      </c>
      <c r="F22" s="163">
        <v>6</v>
      </c>
      <c r="G22" s="52"/>
      <c r="H22" s="146"/>
      <c r="I22" s="146"/>
    </row>
    <row r="23" spans="1:9" s="95" customFormat="1" ht="69.2" customHeight="1">
      <c r="A23" s="53">
        <v>6</v>
      </c>
      <c r="B23" s="171" t="s">
        <v>868</v>
      </c>
      <c r="C23" s="47" t="s">
        <v>869</v>
      </c>
      <c r="D23" s="47" t="s">
        <v>870</v>
      </c>
      <c r="E23" s="47" t="s">
        <v>871</v>
      </c>
      <c r="F23" s="163">
        <v>3</v>
      </c>
      <c r="G23" s="52"/>
      <c r="H23" s="146"/>
      <c r="I23" s="146"/>
    </row>
    <row r="24" spans="1:9" s="95" customFormat="1" ht="81.95" customHeight="1">
      <c r="A24" s="53">
        <v>7</v>
      </c>
      <c r="B24" s="160" t="s">
        <v>872</v>
      </c>
      <c r="C24" s="47" t="s">
        <v>873</v>
      </c>
      <c r="D24" s="47" t="s">
        <v>874</v>
      </c>
      <c r="E24" s="47" t="s">
        <v>875</v>
      </c>
      <c r="F24" s="47">
        <v>3</v>
      </c>
      <c r="G24" s="52"/>
      <c r="H24" s="146"/>
      <c r="I24" s="146"/>
    </row>
    <row r="25" spans="1:9" s="95" customFormat="1" ht="68.650000000000006" customHeight="1">
      <c r="A25" s="53">
        <v>8</v>
      </c>
      <c r="B25" s="160" t="s">
        <v>876</v>
      </c>
      <c r="C25" s="47" t="s">
        <v>877</v>
      </c>
      <c r="D25" s="47" t="s">
        <v>878</v>
      </c>
      <c r="E25" s="47" t="s">
        <v>879</v>
      </c>
      <c r="F25" s="163">
        <v>3</v>
      </c>
      <c r="G25" s="52"/>
      <c r="H25" s="146"/>
      <c r="I25" s="146"/>
    </row>
    <row r="26" spans="1:9" s="95" customFormat="1" ht="66.95" customHeight="1">
      <c r="A26" s="53">
        <v>9</v>
      </c>
      <c r="B26" s="160" t="s">
        <v>880</v>
      </c>
      <c r="C26" s="47" t="s">
        <v>881</v>
      </c>
      <c r="D26" s="47" t="s">
        <v>882</v>
      </c>
      <c r="E26" s="47" t="s">
        <v>883</v>
      </c>
      <c r="F26" s="163">
        <v>1</v>
      </c>
      <c r="G26" s="52"/>
      <c r="H26" s="146"/>
      <c r="I26" s="146"/>
    </row>
    <row r="27" spans="1:9" s="95" customFormat="1" ht="15.75">
      <c r="A27" s="164" t="s">
        <v>65</v>
      </c>
      <c r="B27" s="32"/>
      <c r="C27" s="32"/>
      <c r="D27" s="32"/>
      <c r="E27" s="162"/>
      <c r="F27" s="165">
        <v>124</v>
      </c>
      <c r="G27" s="173"/>
      <c r="H27" s="146"/>
      <c r="I27" s="146"/>
    </row>
    <row r="28" spans="1:9" s="95" customFormat="1" ht="16.5" customHeight="1">
      <c r="A28" s="5" t="s">
        <v>884</v>
      </c>
      <c r="B28" s="5"/>
      <c r="C28" s="5"/>
      <c r="D28" s="5"/>
      <c r="E28" s="5"/>
      <c r="F28" s="5"/>
      <c r="G28" s="5"/>
      <c r="H28" s="146"/>
      <c r="I28" s="146"/>
    </row>
    <row r="29" spans="1:9" s="95" customFormat="1" ht="85.5" customHeight="1">
      <c r="A29" s="53">
        <v>1</v>
      </c>
      <c r="B29" s="174" t="s">
        <v>885</v>
      </c>
      <c r="C29" s="169" t="s">
        <v>886</v>
      </c>
      <c r="D29" s="169" t="s">
        <v>887</v>
      </c>
      <c r="E29" s="169" t="s">
        <v>888</v>
      </c>
      <c r="F29" s="169">
        <v>44</v>
      </c>
      <c r="G29" s="52"/>
      <c r="H29" s="146"/>
      <c r="I29" s="146"/>
    </row>
    <row r="30" spans="1:9" s="95" customFormat="1" ht="15.6" customHeight="1">
      <c r="A30" s="164" t="s">
        <v>65</v>
      </c>
      <c r="B30" s="174"/>
      <c r="C30" s="169"/>
      <c r="D30" s="169"/>
      <c r="E30" s="169"/>
      <c r="F30" s="175">
        <v>44</v>
      </c>
      <c r="G30" s="173"/>
      <c r="H30" s="146"/>
      <c r="I30" s="146"/>
    </row>
    <row r="31" spans="1:9" s="95" customFormat="1" ht="16.5" customHeight="1">
      <c r="A31" s="4" t="s">
        <v>889</v>
      </c>
      <c r="B31" s="4"/>
      <c r="C31" s="4"/>
      <c r="D31" s="4"/>
      <c r="E31" s="4"/>
      <c r="F31" s="4"/>
      <c r="G31" s="4"/>
      <c r="H31" s="146"/>
      <c r="I31" s="146"/>
    </row>
    <row r="32" spans="1:9" s="95" customFormat="1" ht="69.2" customHeight="1">
      <c r="A32" s="86">
        <v>1</v>
      </c>
      <c r="B32" s="160" t="s">
        <v>166</v>
      </c>
      <c r="C32" s="47" t="s">
        <v>174</v>
      </c>
      <c r="D32" s="47" t="s">
        <v>825</v>
      </c>
      <c r="E32" s="47" t="s">
        <v>175</v>
      </c>
      <c r="F32" s="163">
        <v>1</v>
      </c>
      <c r="G32" s="31"/>
      <c r="H32" s="146"/>
      <c r="I32" s="146"/>
    </row>
    <row r="33" spans="1:9" s="95" customFormat="1" ht="70.5" customHeight="1">
      <c r="A33" s="86">
        <v>2</v>
      </c>
      <c r="B33" s="171" t="s">
        <v>890</v>
      </c>
      <c r="C33" s="47" t="s">
        <v>891</v>
      </c>
      <c r="D33" s="47" t="s">
        <v>892</v>
      </c>
      <c r="E33" s="47" t="s">
        <v>893</v>
      </c>
      <c r="F33" s="47">
        <v>2</v>
      </c>
      <c r="G33" s="31"/>
      <c r="H33" s="146"/>
      <c r="I33" s="146"/>
    </row>
    <row r="34" spans="1:9" s="95" customFormat="1" ht="15.75">
      <c r="A34" s="32" t="s">
        <v>65</v>
      </c>
      <c r="B34" s="32"/>
      <c r="C34" s="32"/>
      <c r="D34" s="32"/>
      <c r="E34" s="162"/>
      <c r="F34" s="31">
        <v>3</v>
      </c>
      <c r="G34" s="173"/>
      <c r="H34" s="146"/>
      <c r="I34" s="146"/>
    </row>
    <row r="35" spans="1:9" s="95" customFormat="1" ht="16.5" customHeight="1">
      <c r="A35" s="8" t="s">
        <v>894</v>
      </c>
      <c r="B35" s="8"/>
      <c r="C35" s="8"/>
      <c r="D35" s="8"/>
      <c r="E35" s="8"/>
      <c r="F35" s="8"/>
      <c r="G35" s="8"/>
      <c r="H35" s="146"/>
      <c r="I35" s="146"/>
    </row>
    <row r="36" spans="1:9" s="95" customFormat="1" ht="83.65" customHeight="1">
      <c r="A36" s="53">
        <v>1</v>
      </c>
      <c r="B36" s="160" t="s">
        <v>895</v>
      </c>
      <c r="C36" s="47" t="s">
        <v>844</v>
      </c>
      <c r="D36" s="47" t="s">
        <v>845</v>
      </c>
      <c r="E36" s="47" t="s">
        <v>896</v>
      </c>
      <c r="F36" s="176">
        <v>4</v>
      </c>
      <c r="G36" s="52"/>
      <c r="H36" s="146"/>
      <c r="I36" s="146"/>
    </row>
    <row r="37" spans="1:9" s="95" customFormat="1" ht="80.099999999999994" customHeight="1">
      <c r="A37" s="53">
        <v>2</v>
      </c>
      <c r="B37" s="160" t="s">
        <v>897</v>
      </c>
      <c r="C37" s="47" t="s">
        <v>898</v>
      </c>
      <c r="D37" s="47" t="s">
        <v>724</v>
      </c>
      <c r="E37" s="47" t="s">
        <v>899</v>
      </c>
      <c r="F37" s="47">
        <v>4</v>
      </c>
      <c r="G37" s="52"/>
      <c r="H37" s="146"/>
      <c r="I37" s="146"/>
    </row>
    <row r="38" spans="1:9" s="95" customFormat="1" ht="71.099999999999994" customHeight="1">
      <c r="A38" s="53">
        <v>3</v>
      </c>
      <c r="B38" s="160" t="s">
        <v>900</v>
      </c>
      <c r="C38" s="47" t="s">
        <v>739</v>
      </c>
      <c r="D38" s="47" t="s">
        <v>740</v>
      </c>
      <c r="E38" s="47" t="s">
        <v>901</v>
      </c>
      <c r="F38" s="47">
        <v>6</v>
      </c>
      <c r="G38" s="52"/>
      <c r="H38" s="146"/>
      <c r="I38" s="146"/>
    </row>
    <row r="39" spans="1:9" s="95" customFormat="1" ht="68.650000000000006" customHeight="1">
      <c r="A39" s="53">
        <v>4</v>
      </c>
      <c r="B39" s="160" t="s">
        <v>902</v>
      </c>
      <c r="C39" s="47" t="s">
        <v>903</v>
      </c>
      <c r="D39" s="47" t="s">
        <v>904</v>
      </c>
      <c r="E39" s="47" t="s">
        <v>905</v>
      </c>
      <c r="F39" s="47">
        <v>4</v>
      </c>
      <c r="G39" s="52"/>
      <c r="H39" s="146"/>
      <c r="I39" s="146"/>
    </row>
    <row r="40" spans="1:9" s="95" customFormat="1" ht="15.75">
      <c r="A40" s="32" t="s">
        <v>65</v>
      </c>
      <c r="B40" s="32"/>
      <c r="C40" s="32"/>
      <c r="D40" s="32"/>
      <c r="E40" s="162"/>
      <c r="F40" s="165">
        <v>18</v>
      </c>
      <c r="G40" s="173"/>
      <c r="H40" s="146"/>
      <c r="I40" s="146"/>
    </row>
    <row r="41" spans="1:9" s="95" customFormat="1" ht="16.5" customHeight="1">
      <c r="A41" s="8" t="s">
        <v>906</v>
      </c>
      <c r="B41" s="8"/>
      <c r="C41" s="8"/>
      <c r="D41" s="8"/>
      <c r="E41" s="8"/>
      <c r="F41" s="8"/>
      <c r="G41" s="8"/>
      <c r="H41" s="96"/>
      <c r="I41" s="146"/>
    </row>
    <row r="42" spans="1:9" s="95" customFormat="1" ht="84.95" customHeight="1">
      <c r="A42" s="53">
        <v>1</v>
      </c>
      <c r="B42" s="161" t="s">
        <v>907</v>
      </c>
      <c r="C42" s="47" t="s">
        <v>908</v>
      </c>
      <c r="D42" s="47" t="s">
        <v>909</v>
      </c>
      <c r="E42" s="47" t="s">
        <v>910</v>
      </c>
      <c r="F42" s="47">
        <v>6</v>
      </c>
      <c r="G42" s="177" t="s">
        <v>199</v>
      </c>
      <c r="H42" s="96"/>
      <c r="I42" s="146"/>
    </row>
    <row r="43" spans="1:9" s="95" customFormat="1" ht="81.400000000000006" customHeight="1">
      <c r="A43" s="53">
        <v>2</v>
      </c>
      <c r="B43" s="160" t="s">
        <v>911</v>
      </c>
      <c r="C43" s="47" t="s">
        <v>912</v>
      </c>
      <c r="D43" s="47" t="s">
        <v>913</v>
      </c>
      <c r="E43" s="47" t="s">
        <v>914</v>
      </c>
      <c r="F43" s="47">
        <v>1</v>
      </c>
      <c r="G43" s="177"/>
      <c r="H43" s="96"/>
      <c r="I43" s="146"/>
    </row>
    <row r="44" spans="1:9" s="95" customFormat="1" ht="84.95" customHeight="1">
      <c r="A44" s="53">
        <v>3</v>
      </c>
      <c r="B44" s="160" t="s">
        <v>911</v>
      </c>
      <c r="C44" s="47" t="s">
        <v>915</v>
      </c>
      <c r="D44" s="47" t="s">
        <v>913</v>
      </c>
      <c r="E44" s="47" t="s">
        <v>916</v>
      </c>
      <c r="F44" s="47">
        <v>1</v>
      </c>
      <c r="G44" s="177"/>
      <c r="H44" s="96"/>
      <c r="I44" s="146"/>
    </row>
    <row r="45" spans="1:9" s="95" customFormat="1" ht="84.95" customHeight="1">
      <c r="A45" s="53">
        <v>4</v>
      </c>
      <c r="B45" s="160" t="s">
        <v>911</v>
      </c>
      <c r="C45" s="47" t="s">
        <v>917</v>
      </c>
      <c r="D45" s="47" t="s">
        <v>913</v>
      </c>
      <c r="E45" s="47" t="s">
        <v>918</v>
      </c>
      <c r="F45" s="47">
        <v>1</v>
      </c>
      <c r="G45" s="177"/>
      <c r="H45" s="96"/>
      <c r="I45" s="146"/>
    </row>
    <row r="46" spans="1:9" s="95" customFormat="1" ht="69.95" customHeight="1">
      <c r="A46" s="53">
        <v>5</v>
      </c>
      <c r="B46" s="160" t="s">
        <v>919</v>
      </c>
      <c r="C46" s="47" t="s">
        <v>920</v>
      </c>
      <c r="D46" s="47" t="s">
        <v>921</v>
      </c>
      <c r="E46" s="47" t="s">
        <v>922</v>
      </c>
      <c r="F46" s="47">
        <v>1</v>
      </c>
      <c r="G46" s="177"/>
      <c r="H46" s="96"/>
      <c r="I46" s="146"/>
    </row>
    <row r="47" spans="1:9" s="95" customFormat="1" ht="67.5" customHeight="1">
      <c r="A47" s="53">
        <v>6</v>
      </c>
      <c r="B47" s="160" t="s">
        <v>923</v>
      </c>
      <c r="C47" s="47" t="s">
        <v>924</v>
      </c>
      <c r="D47" s="47" t="s">
        <v>925</v>
      </c>
      <c r="E47" s="47" t="s">
        <v>926</v>
      </c>
      <c r="F47" s="47">
        <v>2</v>
      </c>
      <c r="G47" s="177"/>
      <c r="H47" s="96"/>
      <c r="I47" s="146"/>
    </row>
    <row r="48" spans="1:9" s="95" customFormat="1" ht="69.2" customHeight="1">
      <c r="A48" s="53">
        <v>7</v>
      </c>
      <c r="B48" s="161" t="s">
        <v>927</v>
      </c>
      <c r="C48" s="47" t="s">
        <v>928</v>
      </c>
      <c r="D48" s="47" t="s">
        <v>929</v>
      </c>
      <c r="E48" s="47" t="s">
        <v>930</v>
      </c>
      <c r="F48" s="47">
        <v>3</v>
      </c>
      <c r="G48" s="177"/>
      <c r="H48" s="96"/>
      <c r="I48" s="146"/>
    </row>
    <row r="49" spans="1:10" s="95" customFormat="1" ht="68.650000000000006" customHeight="1">
      <c r="A49" s="53">
        <v>8</v>
      </c>
      <c r="B49" s="47" t="s">
        <v>931</v>
      </c>
      <c r="C49" s="47" t="s">
        <v>932</v>
      </c>
      <c r="D49" s="47" t="s">
        <v>933</v>
      </c>
      <c r="E49" s="47" t="s">
        <v>934</v>
      </c>
      <c r="F49" s="47">
        <v>1</v>
      </c>
      <c r="G49" s="177"/>
      <c r="H49" s="96"/>
      <c r="I49" s="146"/>
    </row>
    <row r="50" spans="1:10" s="95" customFormat="1" ht="82.5" customHeight="1">
      <c r="A50" s="53">
        <v>9</v>
      </c>
      <c r="B50" s="160" t="s">
        <v>935</v>
      </c>
      <c r="C50" s="47" t="s">
        <v>936</v>
      </c>
      <c r="D50" s="47" t="s">
        <v>937</v>
      </c>
      <c r="E50" s="47" t="s">
        <v>938</v>
      </c>
      <c r="F50" s="47">
        <v>1</v>
      </c>
      <c r="G50" s="52"/>
      <c r="H50" s="96"/>
      <c r="I50" s="146"/>
    </row>
    <row r="51" spans="1:10" s="95" customFormat="1" ht="58.35" customHeight="1">
      <c r="A51" s="53">
        <v>10</v>
      </c>
      <c r="B51" s="160" t="s">
        <v>939</v>
      </c>
      <c r="C51" s="47" t="s">
        <v>940</v>
      </c>
      <c r="D51" s="47" t="s">
        <v>941</v>
      </c>
      <c r="E51" s="47" t="s">
        <v>942</v>
      </c>
      <c r="F51" s="47">
        <v>2</v>
      </c>
      <c r="G51" s="52"/>
      <c r="H51" s="96"/>
      <c r="I51" s="146"/>
    </row>
    <row r="52" spans="1:10" s="95" customFormat="1" ht="87.4" customHeight="1">
      <c r="A52" s="53">
        <v>11</v>
      </c>
      <c r="B52" s="160" t="s">
        <v>943</v>
      </c>
      <c r="C52" s="47" t="s">
        <v>944</v>
      </c>
      <c r="D52" s="47" t="s">
        <v>945</v>
      </c>
      <c r="E52" s="47" t="s">
        <v>946</v>
      </c>
      <c r="F52" s="47">
        <v>3</v>
      </c>
      <c r="G52" s="52"/>
      <c r="H52" s="96"/>
      <c r="I52" s="146"/>
    </row>
    <row r="53" spans="1:10" s="95" customFormat="1" ht="71.099999999999994" customHeight="1">
      <c r="A53" s="53">
        <v>12</v>
      </c>
      <c r="B53" s="160" t="s">
        <v>947</v>
      </c>
      <c r="C53" s="47" t="s">
        <v>948</v>
      </c>
      <c r="D53" s="47" t="s">
        <v>949</v>
      </c>
      <c r="E53" s="47" t="s">
        <v>950</v>
      </c>
      <c r="F53" s="47">
        <v>5</v>
      </c>
      <c r="G53" s="52"/>
      <c r="H53" s="96"/>
      <c r="I53" s="146"/>
    </row>
    <row r="54" spans="1:10" s="95" customFormat="1" ht="55.35" customHeight="1">
      <c r="A54" s="53">
        <v>13</v>
      </c>
      <c r="B54" s="160" t="s">
        <v>951</v>
      </c>
      <c r="C54" s="47" t="s">
        <v>952</v>
      </c>
      <c r="D54" s="47" t="s">
        <v>953</v>
      </c>
      <c r="E54" s="47" t="s">
        <v>954</v>
      </c>
      <c r="F54" s="47">
        <v>1</v>
      </c>
      <c r="G54" s="52"/>
      <c r="H54" s="96"/>
      <c r="I54" s="146"/>
    </row>
    <row r="55" spans="1:10" s="95" customFormat="1" ht="43.9" customHeight="1">
      <c r="A55" s="53">
        <v>14</v>
      </c>
      <c r="B55" s="171" t="s">
        <v>955</v>
      </c>
      <c r="C55" s="161" t="s">
        <v>956</v>
      </c>
      <c r="D55" s="161" t="s">
        <v>957</v>
      </c>
      <c r="E55" s="161" t="s">
        <v>958</v>
      </c>
      <c r="F55" s="161">
        <v>1</v>
      </c>
      <c r="G55" s="52"/>
      <c r="H55" s="96"/>
      <c r="I55" s="146"/>
    </row>
    <row r="56" spans="1:10" s="95" customFormat="1" ht="43.9" customHeight="1">
      <c r="A56" s="53">
        <v>15</v>
      </c>
      <c r="B56" s="171" t="s">
        <v>959</v>
      </c>
      <c r="C56" s="161" t="s">
        <v>960</v>
      </c>
      <c r="D56" s="161" t="s">
        <v>961</v>
      </c>
      <c r="E56" s="161" t="s">
        <v>962</v>
      </c>
      <c r="F56" s="161">
        <v>1</v>
      </c>
      <c r="G56" s="52"/>
      <c r="H56" s="96"/>
      <c r="I56" s="146"/>
    </row>
    <row r="57" spans="1:10" s="95" customFormat="1" ht="43.9" customHeight="1">
      <c r="A57" s="53">
        <v>16</v>
      </c>
      <c r="B57" s="178" t="s">
        <v>959</v>
      </c>
      <c r="C57" s="178" t="s">
        <v>963</v>
      </c>
      <c r="D57" s="178" t="s">
        <v>964</v>
      </c>
      <c r="E57" s="178" t="s">
        <v>965</v>
      </c>
      <c r="F57" s="178">
        <v>1</v>
      </c>
      <c r="G57" s="52"/>
      <c r="H57" s="96"/>
      <c r="I57" s="146"/>
    </row>
    <row r="58" spans="1:10" s="95" customFormat="1" ht="43.9" customHeight="1">
      <c r="A58" s="53">
        <v>17</v>
      </c>
      <c r="B58" s="161" t="s">
        <v>966</v>
      </c>
      <c r="C58" s="161" t="s">
        <v>967</v>
      </c>
      <c r="D58" s="161" t="s">
        <v>968</v>
      </c>
      <c r="E58" s="161" t="s">
        <v>969</v>
      </c>
      <c r="F58" s="161">
        <v>1</v>
      </c>
      <c r="G58" s="179" t="s">
        <v>199</v>
      </c>
      <c r="H58" s="96"/>
      <c r="I58" s="146"/>
    </row>
    <row r="59" spans="1:10" s="95" customFormat="1" ht="43.9" customHeight="1">
      <c r="A59" s="53">
        <v>18</v>
      </c>
      <c r="B59" s="161" t="s">
        <v>970</v>
      </c>
      <c r="C59" s="161" t="s">
        <v>971</v>
      </c>
      <c r="D59" s="161" t="s">
        <v>972</v>
      </c>
      <c r="E59" s="161" t="s">
        <v>973</v>
      </c>
      <c r="F59" s="161">
        <v>1</v>
      </c>
      <c r="G59" s="179" t="s">
        <v>199</v>
      </c>
      <c r="H59" s="96"/>
      <c r="I59" s="146"/>
    </row>
    <row r="60" spans="1:10" s="95" customFormat="1" ht="43.9" customHeight="1">
      <c r="A60" s="53">
        <v>19</v>
      </c>
      <c r="B60" s="160" t="s">
        <v>974</v>
      </c>
      <c r="C60" s="161" t="s">
        <v>975</v>
      </c>
      <c r="D60" s="161" t="s">
        <v>976</v>
      </c>
      <c r="E60" s="161" t="s">
        <v>977</v>
      </c>
      <c r="F60" s="161">
        <v>4</v>
      </c>
      <c r="G60" s="179" t="s">
        <v>199</v>
      </c>
      <c r="H60" s="96"/>
      <c r="I60" s="146"/>
    </row>
    <row r="61" spans="1:10" s="95" customFormat="1" ht="43.9" customHeight="1">
      <c r="A61" s="53">
        <v>20</v>
      </c>
      <c r="B61" s="160" t="s">
        <v>978</v>
      </c>
      <c r="C61" s="161" t="s">
        <v>979</v>
      </c>
      <c r="D61" s="161" t="s">
        <v>980</v>
      </c>
      <c r="E61" s="161" t="s">
        <v>981</v>
      </c>
      <c r="F61" s="161">
        <v>1</v>
      </c>
      <c r="G61" s="179" t="s">
        <v>199</v>
      </c>
      <c r="H61" s="96"/>
      <c r="I61" s="146"/>
    </row>
    <row r="62" spans="1:10" s="95" customFormat="1" ht="43.9" customHeight="1">
      <c r="A62" s="53">
        <v>21</v>
      </c>
      <c r="B62" s="160" t="s">
        <v>982</v>
      </c>
      <c r="C62" s="161" t="s">
        <v>983</v>
      </c>
      <c r="D62" s="161" t="s">
        <v>984</v>
      </c>
      <c r="E62" s="161" t="s">
        <v>985</v>
      </c>
      <c r="F62" s="161">
        <v>1</v>
      </c>
      <c r="G62" s="54" t="s">
        <v>199</v>
      </c>
      <c r="H62" s="96"/>
      <c r="I62" s="146"/>
    </row>
    <row r="63" spans="1:10" s="95" customFormat="1" ht="15.75">
      <c r="A63" s="32" t="s">
        <v>65</v>
      </c>
      <c r="B63" s="32"/>
      <c r="C63" s="32"/>
      <c r="D63" s="32"/>
      <c r="E63" s="162"/>
      <c r="F63" s="165">
        <v>39</v>
      </c>
      <c r="G63" s="32"/>
      <c r="H63" s="146"/>
      <c r="I63" s="146"/>
    </row>
    <row r="64" spans="1:10" s="95" customFormat="1" ht="21" customHeight="1">
      <c r="A64" s="8" t="s">
        <v>986</v>
      </c>
      <c r="B64" s="8"/>
      <c r="C64" s="8"/>
      <c r="D64" s="8"/>
      <c r="E64" s="8"/>
      <c r="F64" s="8"/>
      <c r="G64" s="8"/>
      <c r="H64" s="146"/>
      <c r="I64" s="146"/>
      <c r="J64" s="134"/>
    </row>
    <row r="65" spans="1:10" s="95" customFormat="1" ht="40.9" customHeight="1">
      <c r="A65" s="53">
        <v>1</v>
      </c>
      <c r="B65" s="47" t="s">
        <v>987</v>
      </c>
      <c r="C65" s="47" t="s">
        <v>988</v>
      </c>
      <c r="D65" s="47" t="s">
        <v>989</v>
      </c>
      <c r="E65" s="47" t="s">
        <v>990</v>
      </c>
      <c r="F65" s="47">
        <v>1</v>
      </c>
      <c r="G65" s="52"/>
      <c r="H65" s="146"/>
      <c r="I65" s="146"/>
      <c r="J65" s="134"/>
    </row>
    <row r="66" spans="1:10" s="95" customFormat="1" ht="56.1" customHeight="1">
      <c r="A66" s="53">
        <v>2</v>
      </c>
      <c r="B66" s="160" t="s">
        <v>991</v>
      </c>
      <c r="C66" s="47" t="s">
        <v>992</v>
      </c>
      <c r="D66" s="47" t="s">
        <v>993</v>
      </c>
      <c r="E66" s="47" t="s">
        <v>994</v>
      </c>
      <c r="F66" s="47">
        <v>4</v>
      </c>
      <c r="G66" s="52"/>
      <c r="H66" s="146"/>
      <c r="I66" s="146"/>
      <c r="J66" s="134"/>
    </row>
    <row r="67" spans="1:10" s="95" customFormat="1" ht="44.65" customHeight="1">
      <c r="A67" s="53">
        <v>3</v>
      </c>
      <c r="B67" s="161" t="s">
        <v>995</v>
      </c>
      <c r="C67" s="47" t="s">
        <v>996</v>
      </c>
      <c r="D67" s="47" t="s">
        <v>997</v>
      </c>
      <c r="E67" s="47" t="s">
        <v>998</v>
      </c>
      <c r="F67" s="47">
        <v>1</v>
      </c>
      <c r="G67" s="177" t="s">
        <v>199</v>
      </c>
      <c r="H67" s="146"/>
      <c r="I67" s="146"/>
      <c r="J67" s="134"/>
    </row>
    <row r="68" spans="1:10" s="95" customFormat="1" ht="15.75">
      <c r="A68" s="164" t="s">
        <v>65</v>
      </c>
      <c r="B68" s="141"/>
      <c r="C68" s="32"/>
      <c r="D68" s="141"/>
      <c r="E68" s="180"/>
      <c r="F68" s="181">
        <v>6</v>
      </c>
      <c r="G68" s="182"/>
      <c r="H68" s="146"/>
      <c r="I68" s="146"/>
    </row>
    <row r="69" spans="1:10" s="134" customFormat="1" ht="16.5" customHeight="1">
      <c r="A69" s="10" t="s">
        <v>999</v>
      </c>
      <c r="B69" s="10"/>
      <c r="C69" s="10"/>
      <c r="D69" s="10"/>
      <c r="E69" s="10"/>
      <c r="F69" s="10"/>
      <c r="G69" s="10"/>
      <c r="H69" s="146"/>
      <c r="I69" s="146"/>
    </row>
    <row r="70" spans="1:10" s="134" customFormat="1" ht="16.5" customHeight="1">
      <c r="A70" s="86">
        <v>1</v>
      </c>
      <c r="B70" s="160" t="s">
        <v>1000</v>
      </c>
      <c r="C70" s="47" t="s">
        <v>1001</v>
      </c>
      <c r="D70" s="47" t="s">
        <v>1002</v>
      </c>
      <c r="E70" s="47" t="s">
        <v>1003</v>
      </c>
      <c r="F70" s="47">
        <v>1</v>
      </c>
      <c r="G70" s="31"/>
      <c r="H70" s="146"/>
      <c r="I70" s="146"/>
    </row>
    <row r="71" spans="1:10" s="134" customFormat="1" ht="16.5" customHeight="1">
      <c r="A71" s="86">
        <v>2</v>
      </c>
      <c r="B71" s="171" t="s">
        <v>1004</v>
      </c>
      <c r="C71" s="47" t="s">
        <v>891</v>
      </c>
      <c r="D71" s="47" t="s">
        <v>892</v>
      </c>
      <c r="E71" s="47" t="s">
        <v>893</v>
      </c>
      <c r="F71" s="47">
        <v>3</v>
      </c>
      <c r="G71" s="31"/>
      <c r="H71" s="146"/>
      <c r="I71" s="146"/>
    </row>
    <row r="72" spans="1:10" s="134" customFormat="1" ht="16.5" customHeight="1">
      <c r="A72" s="86">
        <v>3</v>
      </c>
      <c r="B72" s="160" t="s">
        <v>1005</v>
      </c>
      <c r="C72" s="47" t="s">
        <v>1006</v>
      </c>
      <c r="D72" s="47" t="s">
        <v>1007</v>
      </c>
      <c r="E72" s="47" t="s">
        <v>1008</v>
      </c>
      <c r="F72" s="47">
        <v>4</v>
      </c>
      <c r="G72" s="31"/>
      <c r="H72" s="146"/>
      <c r="I72" s="146"/>
    </row>
    <row r="73" spans="1:10" s="95" customFormat="1" ht="15.75">
      <c r="A73" s="164" t="s">
        <v>65</v>
      </c>
      <c r="B73" s="32"/>
      <c r="C73" s="32"/>
      <c r="D73" s="32"/>
      <c r="E73" s="162"/>
      <c r="F73" s="31">
        <v>8</v>
      </c>
      <c r="G73" s="166"/>
      <c r="H73" s="146"/>
      <c r="I73" s="146"/>
    </row>
    <row r="74" spans="1:10" s="134" customFormat="1">
      <c r="A74" s="15"/>
      <c r="B74" s="15"/>
      <c r="C74" s="15"/>
      <c r="D74" s="15"/>
      <c r="E74" s="15"/>
      <c r="F74" s="15"/>
      <c r="G74" s="15"/>
      <c r="H74" s="146"/>
      <c r="I74" s="146"/>
      <c r="J74" s="95"/>
    </row>
    <row r="75" spans="1:10" s="95" customFormat="1" ht="16.5" customHeight="1">
      <c r="A75" s="10" t="s">
        <v>512</v>
      </c>
      <c r="B75" s="10"/>
      <c r="C75" s="10"/>
      <c r="D75" s="10"/>
      <c r="E75" s="10"/>
      <c r="F75" s="10"/>
      <c r="G75" s="183"/>
      <c r="H75" s="183"/>
      <c r="I75" s="184"/>
      <c r="J75" s="185"/>
    </row>
    <row r="76" spans="1:10" s="95" customFormat="1" ht="51">
      <c r="A76" s="32" t="s">
        <v>1</v>
      </c>
      <c r="B76" s="32" t="s">
        <v>817</v>
      </c>
      <c r="C76" s="18" t="s">
        <v>3</v>
      </c>
      <c r="D76" s="132" t="s">
        <v>668</v>
      </c>
      <c r="E76" s="113" t="s">
        <v>5</v>
      </c>
      <c r="F76" s="32" t="s">
        <v>7</v>
      </c>
      <c r="G76" s="186"/>
      <c r="H76" s="146"/>
      <c r="I76" s="146"/>
      <c r="J76" s="146"/>
    </row>
    <row r="77" spans="1:10" s="95" customFormat="1" ht="63">
      <c r="A77" s="82">
        <v>1</v>
      </c>
      <c r="B77" s="160" t="s">
        <v>911</v>
      </c>
      <c r="C77" s="47" t="s">
        <v>1009</v>
      </c>
      <c r="D77" s="47" t="s">
        <v>913</v>
      </c>
      <c r="E77" s="47" t="s">
        <v>1010</v>
      </c>
      <c r="F77" s="47">
        <v>1</v>
      </c>
      <c r="G77" s="186"/>
      <c r="H77" s="146"/>
      <c r="I77" s="146"/>
      <c r="J77" s="146"/>
    </row>
    <row r="78" spans="1:10" s="95" customFormat="1" ht="94.5">
      <c r="A78" s="82">
        <v>2</v>
      </c>
      <c r="B78" s="160" t="s">
        <v>1011</v>
      </c>
      <c r="C78" s="47" t="s">
        <v>174</v>
      </c>
      <c r="D78" s="47" t="s">
        <v>1012</v>
      </c>
      <c r="E78" s="47" t="s">
        <v>175</v>
      </c>
      <c r="F78" s="163">
        <v>1</v>
      </c>
      <c r="G78" s="186"/>
      <c r="H78" s="146"/>
      <c r="I78" s="146"/>
      <c r="J78" s="146"/>
    </row>
    <row r="79" spans="1:10" s="95" customFormat="1" ht="94.5">
      <c r="A79" s="82">
        <v>3</v>
      </c>
      <c r="B79" s="160" t="s">
        <v>1013</v>
      </c>
      <c r="C79" s="47" t="s">
        <v>1014</v>
      </c>
      <c r="D79" s="47" t="s">
        <v>1015</v>
      </c>
      <c r="E79" s="47" t="s">
        <v>1016</v>
      </c>
      <c r="F79" s="163">
        <v>2</v>
      </c>
      <c r="G79" s="186"/>
      <c r="H79" s="146"/>
      <c r="I79" s="146"/>
      <c r="J79" s="146"/>
    </row>
    <row r="80" spans="1:10" s="95" customFormat="1" ht="110.25">
      <c r="A80" s="82">
        <v>4</v>
      </c>
      <c r="B80" s="160" t="s">
        <v>907</v>
      </c>
      <c r="C80" s="47" t="s">
        <v>1017</v>
      </c>
      <c r="D80" s="47" t="s">
        <v>1018</v>
      </c>
      <c r="E80" s="47" t="s">
        <v>1019</v>
      </c>
      <c r="F80" s="47">
        <v>9</v>
      </c>
      <c r="G80" s="186"/>
      <c r="H80" s="146"/>
      <c r="I80" s="146"/>
      <c r="J80" s="146"/>
    </row>
    <row r="81" spans="1:10" s="185" customFormat="1" ht="15.75">
      <c r="A81" s="32" t="s">
        <v>65</v>
      </c>
      <c r="B81" s="32"/>
      <c r="C81" s="32"/>
      <c r="D81" s="32"/>
      <c r="E81" s="32"/>
      <c r="F81" s="165">
        <v>13</v>
      </c>
      <c r="G81" s="186"/>
      <c r="H81" s="146"/>
      <c r="I81" s="146"/>
      <c r="J81" s="146"/>
    </row>
    <row r="82" spans="1:10" s="95" customFormat="1">
      <c r="A82" s="96"/>
      <c r="B82" s="97"/>
      <c r="C82" s="97"/>
      <c r="D82" s="97"/>
      <c r="E82" s="97"/>
      <c r="F82" s="97"/>
      <c r="G82" s="97"/>
      <c r="H82" s="96"/>
      <c r="I82" s="96"/>
    </row>
    <row r="83" spans="1:10" s="95" customFormat="1">
      <c r="A83" s="96"/>
      <c r="B83" s="97"/>
      <c r="C83" s="97"/>
      <c r="D83" s="97"/>
      <c r="E83" s="97"/>
      <c r="F83" s="97"/>
      <c r="G83" s="97"/>
      <c r="H83" s="96"/>
      <c r="I83" s="96"/>
    </row>
    <row r="84" spans="1:10" s="95" customFormat="1">
      <c r="A84" s="96"/>
      <c r="B84" s="97"/>
      <c r="C84" s="97"/>
      <c r="D84" s="97"/>
      <c r="E84" s="97"/>
      <c r="F84" s="97"/>
      <c r="G84" s="97"/>
      <c r="H84" s="96"/>
      <c r="I84" s="96"/>
    </row>
    <row r="85" spans="1:10" s="95" customFormat="1">
      <c r="A85" s="96"/>
      <c r="B85" s="97"/>
      <c r="C85" s="97"/>
      <c r="D85" s="97"/>
      <c r="E85" s="97"/>
      <c r="F85" s="97"/>
      <c r="G85" s="97"/>
      <c r="H85" s="97"/>
      <c r="I85" s="97"/>
    </row>
    <row r="86" spans="1:10" s="95" customFormat="1">
      <c r="A86" s="96"/>
      <c r="B86" s="97"/>
      <c r="C86" s="97"/>
      <c r="D86" s="97"/>
      <c r="E86" s="97"/>
      <c r="F86" s="97"/>
      <c r="G86" s="97"/>
      <c r="H86" s="97"/>
      <c r="I86" s="97"/>
    </row>
    <row r="87" spans="1:10" s="95" customFormat="1">
      <c r="A87" s="96"/>
      <c r="B87" s="97"/>
      <c r="C87" s="97"/>
      <c r="D87" s="97"/>
      <c r="E87" s="97"/>
      <c r="F87" s="97"/>
      <c r="G87" s="97"/>
      <c r="H87" s="96"/>
      <c r="I87" s="97"/>
    </row>
    <row r="88" spans="1:10" s="95" customFormat="1">
      <c r="A88" s="96"/>
      <c r="B88" s="97"/>
      <c r="C88" s="97"/>
      <c r="D88" s="97"/>
      <c r="E88" s="97"/>
      <c r="F88" s="97"/>
      <c r="G88" s="97"/>
      <c r="H88" s="96"/>
      <c r="I88" s="97"/>
    </row>
    <row r="89" spans="1:10" s="95" customFormat="1">
      <c r="A89" s="96"/>
      <c r="B89" s="97"/>
      <c r="C89" s="97"/>
      <c r="D89" s="97"/>
      <c r="E89" s="97"/>
      <c r="F89" s="97"/>
      <c r="G89" s="97"/>
      <c r="H89" s="96"/>
      <c r="I89" s="97"/>
    </row>
    <row r="90" spans="1:10" s="95" customFormat="1">
      <c r="A90" s="96"/>
      <c r="B90" s="97"/>
      <c r="C90" s="97"/>
      <c r="D90" s="97"/>
      <c r="E90" s="97"/>
      <c r="F90" s="97"/>
      <c r="G90" s="97"/>
      <c r="H90" s="96"/>
      <c r="I90" s="97"/>
    </row>
    <row r="91" spans="1:10" s="95" customFormat="1">
      <c r="A91" s="96"/>
      <c r="B91" s="97"/>
      <c r="C91" s="97"/>
      <c r="D91" s="97"/>
      <c r="E91" s="97"/>
      <c r="F91" s="97"/>
      <c r="G91" s="97"/>
      <c r="H91" s="96"/>
      <c r="I91" s="97"/>
    </row>
    <row r="92" spans="1:10" s="95" customFormat="1">
      <c r="A92" s="96"/>
      <c r="B92" s="97"/>
      <c r="C92" s="97"/>
      <c r="D92" s="97"/>
      <c r="E92" s="97"/>
      <c r="F92" s="97"/>
      <c r="G92" s="97"/>
      <c r="H92" s="96"/>
      <c r="I92" s="97"/>
    </row>
    <row r="93" spans="1:10" s="95" customFormat="1">
      <c r="A93" s="96"/>
      <c r="B93" s="97"/>
      <c r="C93" s="97"/>
      <c r="D93" s="97"/>
      <c r="E93" s="97"/>
      <c r="F93" s="97"/>
      <c r="G93" s="97"/>
      <c r="H93" s="96"/>
      <c r="I93" s="97"/>
    </row>
    <row r="94" spans="1:10" s="95" customFormat="1">
      <c r="A94" s="96"/>
      <c r="B94" s="97"/>
      <c r="C94" s="97"/>
      <c r="D94" s="97"/>
      <c r="E94" s="97"/>
      <c r="F94" s="97"/>
      <c r="G94" s="97"/>
      <c r="H94" s="96"/>
      <c r="I94" s="97"/>
    </row>
    <row r="95" spans="1:10" s="95" customFormat="1">
      <c r="A95" s="96"/>
      <c r="B95" s="97"/>
      <c r="C95" s="97"/>
      <c r="D95" s="97"/>
      <c r="E95" s="97"/>
      <c r="F95" s="97"/>
      <c r="G95" s="97"/>
      <c r="H95" s="96"/>
      <c r="I95" s="97"/>
    </row>
    <row r="96" spans="1:10" s="95" customFormat="1">
      <c r="A96" s="96"/>
      <c r="B96" s="97"/>
      <c r="C96" s="97"/>
      <c r="D96" s="97"/>
      <c r="E96" s="97"/>
      <c r="F96" s="97"/>
      <c r="G96" s="97"/>
      <c r="H96" s="96"/>
      <c r="I96" s="97"/>
    </row>
    <row r="97" spans="1:9" s="95" customFormat="1">
      <c r="A97" s="96"/>
      <c r="B97" s="97"/>
      <c r="C97" s="97"/>
      <c r="D97" s="97"/>
      <c r="E97" s="97"/>
      <c r="F97" s="97"/>
      <c r="G97" s="97"/>
      <c r="H97" s="96"/>
      <c r="I97" s="97"/>
    </row>
    <row r="98" spans="1:9" s="95" customFormat="1">
      <c r="A98" s="96"/>
      <c r="B98" s="97"/>
      <c r="C98" s="97"/>
      <c r="D98" s="97"/>
      <c r="E98" s="97"/>
      <c r="F98" s="97"/>
      <c r="G98" s="101"/>
      <c r="H98" s="97"/>
      <c r="I98" s="97"/>
    </row>
    <row r="99" spans="1:9" s="95" customFormat="1">
      <c r="A99" s="100"/>
      <c r="B99" s="101"/>
      <c r="C99" s="101"/>
      <c r="D99" s="101"/>
      <c r="E99" s="101"/>
      <c r="F99" s="101"/>
      <c r="G99" s="101"/>
      <c r="H99" s="97"/>
      <c r="I99" s="97"/>
    </row>
    <row r="100" spans="1:9" s="95" customFormat="1">
      <c r="A100" s="100"/>
      <c r="B100" s="101"/>
      <c r="C100" s="101"/>
      <c r="D100" s="101"/>
      <c r="E100" s="101"/>
      <c r="F100" s="101"/>
      <c r="G100" s="101"/>
      <c r="H100" s="97"/>
      <c r="I100" s="97"/>
    </row>
    <row r="101" spans="1:9" s="95" customFormat="1">
      <c r="A101" s="100"/>
      <c r="B101" s="101"/>
      <c r="C101" s="101"/>
      <c r="D101" s="101"/>
      <c r="E101" s="101"/>
      <c r="F101" s="101"/>
      <c r="G101" s="101"/>
      <c r="H101" s="97"/>
      <c r="I101" s="97"/>
    </row>
    <row r="102" spans="1:9" s="95" customFormat="1" ht="20.25">
      <c r="A102" s="98"/>
      <c r="B102" s="98"/>
      <c r="C102" s="98"/>
      <c r="D102" s="98"/>
      <c r="E102" s="98"/>
      <c r="F102" s="98"/>
      <c r="G102" s="102"/>
      <c r="H102" s="97"/>
      <c r="I102" s="97"/>
    </row>
    <row r="103" spans="1:9" s="95" customFormat="1" ht="20.25">
      <c r="A103" s="102"/>
      <c r="B103" s="102"/>
      <c r="C103" s="102"/>
      <c r="D103" s="102"/>
      <c r="E103" s="102"/>
      <c r="F103" s="102"/>
      <c r="G103" s="97"/>
      <c r="H103" s="97"/>
      <c r="I103" s="97"/>
    </row>
    <row r="104" spans="1:9" s="95" customFormat="1">
      <c r="A104" s="96"/>
      <c r="B104" s="97"/>
      <c r="C104" s="97"/>
      <c r="D104" s="97"/>
      <c r="E104" s="97"/>
      <c r="F104" s="97"/>
      <c r="G104" s="97"/>
      <c r="H104" s="97"/>
      <c r="I104" s="97"/>
    </row>
    <row r="105" spans="1:9" s="95" customFormat="1">
      <c r="A105" s="96"/>
      <c r="B105" s="97"/>
      <c r="C105" s="97"/>
      <c r="D105" s="97"/>
      <c r="E105" s="97"/>
      <c r="F105" s="97"/>
      <c r="G105" s="97"/>
      <c r="H105" s="97"/>
      <c r="I105" s="97"/>
    </row>
    <row r="106" spans="1:9" s="95" customFormat="1">
      <c r="A106" s="96"/>
      <c r="B106" s="97"/>
      <c r="C106" s="97"/>
      <c r="D106" s="97"/>
      <c r="E106" s="97"/>
      <c r="F106" s="97"/>
      <c r="G106" s="97"/>
      <c r="H106" s="97"/>
      <c r="I106" s="97"/>
    </row>
    <row r="107" spans="1:9" s="95" customFormat="1">
      <c r="A107" s="97"/>
      <c r="B107" s="97"/>
      <c r="C107" s="97"/>
      <c r="D107" s="97"/>
      <c r="E107" s="97"/>
      <c r="F107" s="97"/>
      <c r="G107" s="97"/>
      <c r="H107" s="101"/>
      <c r="I107" s="101"/>
    </row>
    <row r="108" spans="1:9" s="95" customFormat="1">
      <c r="A108" s="97"/>
      <c r="B108" s="97"/>
      <c r="C108" s="97"/>
      <c r="D108" s="97"/>
      <c r="E108" s="97"/>
      <c r="F108" s="97"/>
      <c r="G108" s="97"/>
      <c r="H108" s="101"/>
      <c r="I108" s="101"/>
    </row>
    <row r="109" spans="1:9" s="95" customFormat="1">
      <c r="A109" s="97"/>
      <c r="B109" s="97"/>
      <c r="C109" s="97"/>
      <c r="D109" s="97"/>
      <c r="E109" s="97"/>
      <c r="F109" s="97"/>
      <c r="G109" s="103"/>
      <c r="H109" s="101"/>
      <c r="I109" s="101"/>
    </row>
    <row r="110" spans="1:9" s="95" customFormat="1">
      <c r="A110" s="103"/>
      <c r="B110" s="103"/>
      <c r="C110" s="103"/>
      <c r="D110" s="103"/>
      <c r="E110" s="103"/>
      <c r="F110" s="103"/>
      <c r="G110" s="103"/>
      <c r="H110" s="101"/>
      <c r="I110" s="101"/>
    </row>
    <row r="111" spans="1:9" s="95" customFormat="1" ht="20.25">
      <c r="A111" s="103"/>
      <c r="B111" s="103"/>
      <c r="C111" s="103"/>
      <c r="D111" s="103"/>
      <c r="E111" s="103"/>
      <c r="F111" s="103"/>
      <c r="G111" s="104"/>
      <c r="H111" s="102"/>
      <c r="I111" s="102"/>
    </row>
    <row r="112" spans="1:9" s="95" customFormat="1">
      <c r="A112" s="103"/>
      <c r="B112" s="103"/>
      <c r="C112" s="103"/>
      <c r="D112" s="103"/>
      <c r="E112" s="103"/>
      <c r="F112" s="103"/>
      <c r="G112" s="97"/>
      <c r="H112" s="97"/>
      <c r="I112" s="97"/>
    </row>
    <row r="113" spans="1:9" s="95" customFormat="1">
      <c r="A113" s="97"/>
      <c r="B113" s="97"/>
      <c r="C113" s="97"/>
      <c r="D113" s="97"/>
      <c r="E113" s="97"/>
      <c r="F113" s="97"/>
      <c r="G113" s="97"/>
      <c r="H113" s="97"/>
      <c r="I113" s="97"/>
    </row>
    <row r="114" spans="1:9" s="95" customFormat="1">
      <c r="A114" s="97"/>
      <c r="B114" s="97"/>
      <c r="C114" s="97"/>
      <c r="D114" s="97"/>
      <c r="E114" s="97"/>
      <c r="F114" s="97"/>
      <c r="G114" s="97"/>
      <c r="H114" s="104"/>
      <c r="I114" s="97"/>
    </row>
    <row r="115" spans="1:9" s="95" customFormat="1">
      <c r="A115" s="97"/>
      <c r="B115" s="97"/>
      <c r="C115" s="97"/>
      <c r="D115" s="97"/>
      <c r="E115" s="97"/>
      <c r="F115" s="97"/>
      <c r="G115" s="104"/>
      <c r="H115" s="97"/>
      <c r="I115" s="97"/>
    </row>
    <row r="116" spans="1:9" s="95" customFormat="1">
      <c r="A116" s="97"/>
      <c r="B116" s="97"/>
      <c r="C116" s="104"/>
      <c r="D116" s="97"/>
      <c r="E116" s="97"/>
      <c r="F116" s="97"/>
      <c r="G116" s="104"/>
      <c r="H116" s="97"/>
      <c r="I116" s="97"/>
    </row>
    <row r="117" spans="1:9" s="95" customFormat="1">
      <c r="A117" s="97"/>
      <c r="B117" s="97"/>
      <c r="C117" s="104"/>
      <c r="D117" s="97"/>
      <c r="E117" s="97"/>
      <c r="F117" s="97"/>
      <c r="G117" s="97"/>
      <c r="H117" s="97"/>
      <c r="I117" s="97"/>
    </row>
    <row r="118" spans="1:9" s="95" customFormat="1">
      <c r="A118" s="97"/>
      <c r="B118" s="97"/>
      <c r="C118" s="97"/>
      <c r="D118" s="97"/>
      <c r="E118" s="97"/>
      <c r="F118" s="97"/>
      <c r="G118" s="97"/>
      <c r="H118" s="103"/>
      <c r="I118" s="103"/>
    </row>
    <row r="119" spans="1:9" s="95" customFormat="1">
      <c r="A119" s="97"/>
      <c r="B119" s="97"/>
      <c r="C119" s="97"/>
      <c r="D119" s="97"/>
      <c r="E119" s="97"/>
      <c r="F119" s="97"/>
      <c r="G119" s="97"/>
      <c r="H119" s="103"/>
      <c r="I119" s="103"/>
    </row>
    <row r="120" spans="1:9" s="95" customFormat="1">
      <c r="A120" s="97"/>
      <c r="B120" s="97"/>
      <c r="C120" s="97"/>
      <c r="D120" s="97"/>
      <c r="E120" s="97"/>
      <c r="F120" s="97"/>
      <c r="G120" s="97"/>
      <c r="H120" s="103"/>
      <c r="I120" s="103"/>
    </row>
    <row r="121" spans="1:9" s="95" customFormat="1">
      <c r="A121" s="97"/>
      <c r="B121" s="97"/>
      <c r="C121" s="97"/>
      <c r="D121" s="97"/>
      <c r="E121" s="97"/>
      <c r="F121" s="97"/>
      <c r="G121" s="97"/>
      <c r="H121" s="97"/>
      <c r="I121" s="97"/>
    </row>
    <row r="122" spans="1:9" s="95" customFormat="1">
      <c r="A122" s="97"/>
      <c r="B122" s="97"/>
      <c r="C122" s="97"/>
      <c r="D122" s="97"/>
      <c r="E122" s="97"/>
      <c r="F122" s="97"/>
      <c r="G122" s="97"/>
      <c r="H122" s="97"/>
      <c r="I122" s="97"/>
    </row>
    <row r="123" spans="1:9" s="95" customFormat="1">
      <c r="A123" s="97"/>
      <c r="B123" s="97"/>
      <c r="C123" s="97"/>
      <c r="D123" s="97"/>
      <c r="E123" s="97"/>
      <c r="F123" s="97"/>
      <c r="G123" s="97"/>
      <c r="H123" s="97"/>
      <c r="I123" s="97"/>
    </row>
    <row r="124" spans="1:9" s="95" customFormat="1">
      <c r="A124" s="97"/>
      <c r="B124" s="97"/>
      <c r="C124" s="97"/>
      <c r="D124" s="97"/>
      <c r="E124" s="97"/>
      <c r="F124" s="97"/>
      <c r="G124" s="97"/>
      <c r="H124" s="97"/>
      <c r="I124" s="97"/>
    </row>
    <row r="125" spans="1:9" s="95" customFormat="1">
      <c r="A125" s="97"/>
      <c r="B125" s="97"/>
      <c r="C125" s="97"/>
      <c r="D125" s="97"/>
      <c r="E125" s="97"/>
      <c r="F125" s="97"/>
      <c r="G125" s="97"/>
      <c r="H125" s="97"/>
      <c r="I125" s="97"/>
    </row>
    <row r="126" spans="1:9" s="95" customFormat="1">
      <c r="A126" s="97"/>
      <c r="B126" s="97"/>
      <c r="C126" s="97"/>
      <c r="D126" s="97"/>
      <c r="E126" s="97"/>
      <c r="F126" s="97"/>
      <c r="G126" s="97"/>
      <c r="H126" s="97"/>
      <c r="I126" s="97"/>
    </row>
    <row r="127" spans="1:9" s="95" customFormat="1">
      <c r="A127" s="97"/>
      <c r="B127" s="97"/>
      <c r="C127" s="97"/>
      <c r="D127" s="97"/>
      <c r="E127" s="97"/>
      <c r="F127" s="97"/>
      <c r="G127" s="97"/>
      <c r="H127" s="97"/>
      <c r="I127" s="97"/>
    </row>
    <row r="128" spans="1:9" s="95" customFormat="1">
      <c r="A128" s="97"/>
      <c r="B128" s="97"/>
      <c r="C128" s="97"/>
      <c r="D128" s="97"/>
      <c r="E128" s="97"/>
      <c r="F128" s="97"/>
      <c r="G128" s="97"/>
      <c r="H128" s="97"/>
      <c r="I128" s="97"/>
    </row>
    <row r="129" spans="1:9" s="95" customFormat="1">
      <c r="A129" s="97"/>
      <c r="B129" s="97"/>
      <c r="C129" s="97"/>
      <c r="D129" s="97"/>
      <c r="E129" s="97"/>
      <c r="F129" s="97"/>
      <c r="G129" s="97"/>
      <c r="H129" s="97"/>
      <c r="I129" s="97"/>
    </row>
    <row r="130" spans="1:9" s="95" customFormat="1">
      <c r="A130" s="97"/>
      <c r="B130" s="97"/>
      <c r="C130" s="97"/>
      <c r="D130" s="97"/>
      <c r="E130" s="97"/>
      <c r="F130" s="97"/>
      <c r="G130" s="97"/>
      <c r="H130" s="97"/>
      <c r="I130" s="97"/>
    </row>
    <row r="131" spans="1:9" s="95" customFormat="1">
      <c r="A131" s="97"/>
      <c r="B131" s="97"/>
      <c r="C131" s="97"/>
      <c r="D131" s="97"/>
      <c r="E131" s="97"/>
      <c r="F131" s="97"/>
      <c r="G131" s="97"/>
      <c r="H131" s="97"/>
      <c r="I131" s="97"/>
    </row>
    <row r="132" spans="1:9" s="95" customFormat="1">
      <c r="A132" s="97"/>
      <c r="B132" s="97"/>
      <c r="C132" s="97"/>
      <c r="D132" s="97"/>
      <c r="E132" s="97"/>
      <c r="F132" s="97"/>
      <c r="G132" s="105"/>
      <c r="H132" s="97"/>
      <c r="I132" s="97"/>
    </row>
    <row r="133" spans="1:9" s="95" customFormat="1">
      <c r="A133" s="105"/>
      <c r="B133" s="105"/>
      <c r="C133" s="105"/>
      <c r="D133" s="105"/>
      <c r="E133" s="105"/>
      <c r="F133" s="105"/>
      <c r="G133" s="105"/>
      <c r="H133" s="97"/>
      <c r="I133" s="97"/>
    </row>
    <row r="134" spans="1:9" s="95" customFormat="1">
      <c r="A134" s="105"/>
      <c r="B134" s="105"/>
      <c r="C134" s="105"/>
      <c r="D134" s="105"/>
      <c r="E134" s="105"/>
      <c r="F134" s="105"/>
      <c r="G134" s="105"/>
      <c r="H134" s="97"/>
      <c r="I134" s="97"/>
    </row>
    <row r="135" spans="1:9" s="95" customFormat="1">
      <c r="A135" s="105"/>
      <c r="B135" s="105"/>
      <c r="C135" s="104"/>
      <c r="D135" s="105"/>
      <c r="E135" s="105"/>
      <c r="F135" s="105"/>
      <c r="G135" s="106"/>
      <c r="H135" s="97"/>
      <c r="I135" s="97"/>
    </row>
    <row r="136" spans="1:9" s="95" customFormat="1">
      <c r="A136" s="106"/>
      <c r="B136" s="106"/>
      <c r="C136" s="106"/>
      <c r="D136" s="106"/>
      <c r="E136" s="106"/>
      <c r="F136" s="106"/>
      <c r="G136" s="106"/>
      <c r="H136" s="97"/>
      <c r="I136" s="97"/>
    </row>
    <row r="137" spans="1:9" s="95" customFormat="1">
      <c r="A137" s="106"/>
      <c r="B137" s="106"/>
      <c r="C137" s="106"/>
      <c r="D137" s="106"/>
      <c r="E137" s="106"/>
      <c r="F137" s="106"/>
      <c r="G137" s="106"/>
      <c r="H137" s="97"/>
      <c r="I137" s="97"/>
    </row>
    <row r="138" spans="1:9" s="95" customFormat="1">
      <c r="A138" s="106"/>
      <c r="B138" s="106"/>
      <c r="C138" s="104"/>
      <c r="D138" s="106"/>
      <c r="E138" s="106"/>
      <c r="F138" s="106"/>
      <c r="G138" s="107"/>
      <c r="H138" s="97"/>
      <c r="I138" s="97"/>
    </row>
    <row r="139" spans="1:9" s="95" customFormat="1">
      <c r="A139" s="107"/>
      <c r="B139" s="107"/>
      <c r="C139" s="107"/>
      <c r="D139" s="107"/>
      <c r="E139" s="107"/>
      <c r="F139" s="107"/>
      <c r="G139" s="107"/>
      <c r="H139" s="97"/>
      <c r="I139" s="97"/>
    </row>
    <row r="140" spans="1:9" s="95" customFormat="1">
      <c r="A140" s="107"/>
      <c r="B140" s="107"/>
      <c r="C140" s="107"/>
      <c r="D140" s="107"/>
      <c r="E140" s="107"/>
      <c r="F140" s="107"/>
      <c r="G140" s="107"/>
      <c r="H140" s="104"/>
      <c r="I140" s="97"/>
    </row>
    <row r="141" spans="1:9" s="95" customFormat="1">
      <c r="A141" s="107"/>
      <c r="B141" s="107"/>
      <c r="C141" s="104"/>
      <c r="D141" s="107"/>
      <c r="E141" s="107"/>
      <c r="F141" s="107"/>
      <c r="G141" s="97"/>
      <c r="H141" s="105"/>
      <c r="I141" s="105"/>
    </row>
    <row r="142" spans="1:9" s="95" customFormat="1">
      <c r="A142" s="97"/>
      <c r="B142" s="97"/>
      <c r="C142" s="97"/>
      <c r="D142" s="97"/>
      <c r="E142" s="97"/>
      <c r="F142" s="97"/>
      <c r="G142" s="97"/>
      <c r="H142" s="105"/>
      <c r="I142" s="105"/>
    </row>
    <row r="143" spans="1:9" s="95" customFormat="1">
      <c r="A143" s="97"/>
      <c r="B143" s="97"/>
      <c r="C143" s="97"/>
      <c r="D143" s="97"/>
      <c r="E143" s="97"/>
      <c r="F143" s="97"/>
      <c r="G143" s="97"/>
      <c r="H143" s="105"/>
      <c r="I143" s="105"/>
    </row>
    <row r="144" spans="1:9" s="95" customFormat="1">
      <c r="A144" s="97"/>
      <c r="B144" s="97"/>
      <c r="C144" s="97"/>
      <c r="D144" s="97"/>
      <c r="E144" s="97"/>
      <c r="F144" s="97"/>
      <c r="G144" s="97"/>
      <c r="H144" s="106"/>
      <c r="I144" s="106"/>
    </row>
    <row r="145" spans="1:9" s="95" customFormat="1">
      <c r="A145" s="97"/>
      <c r="B145" s="97"/>
      <c r="C145" s="97"/>
      <c r="D145" s="97"/>
      <c r="E145" s="97"/>
      <c r="F145" s="97"/>
      <c r="G145" s="97"/>
      <c r="H145" s="106"/>
      <c r="I145" s="106"/>
    </row>
    <row r="146" spans="1:9" s="95" customFormat="1">
      <c r="A146" s="97"/>
      <c r="B146" s="97"/>
      <c r="C146" s="97"/>
      <c r="D146" s="97"/>
      <c r="E146" s="97"/>
      <c r="F146" s="97"/>
      <c r="G146" s="97"/>
      <c r="H146" s="104"/>
      <c r="I146" s="106"/>
    </row>
    <row r="147" spans="1:9" s="95" customFormat="1">
      <c r="A147" s="97"/>
      <c r="B147" s="97"/>
      <c r="C147" s="97"/>
      <c r="D147" s="97"/>
      <c r="E147" s="97"/>
      <c r="F147" s="97"/>
      <c r="G147" s="97"/>
      <c r="H147" s="107"/>
      <c r="I147" s="107"/>
    </row>
    <row r="148" spans="1:9" s="95" customFormat="1">
      <c r="A148" s="97"/>
      <c r="B148" s="97"/>
      <c r="C148" s="97"/>
      <c r="D148" s="97"/>
      <c r="E148" s="97"/>
      <c r="F148" s="97"/>
      <c r="G148" s="97"/>
      <c r="H148" s="107"/>
      <c r="I148" s="107"/>
    </row>
    <row r="149" spans="1:9" s="95" customFormat="1">
      <c r="A149" s="97"/>
      <c r="B149" s="97"/>
      <c r="C149" s="97"/>
      <c r="D149" s="97"/>
      <c r="E149" s="97"/>
      <c r="F149" s="97"/>
      <c r="G149" s="97"/>
      <c r="H149" s="107"/>
      <c r="I149" s="107"/>
    </row>
    <row r="150" spans="1:9" s="95" customFormat="1">
      <c r="A150" s="97"/>
      <c r="B150" s="97"/>
      <c r="C150" s="97"/>
      <c r="D150" s="97"/>
      <c r="E150" s="97"/>
      <c r="F150" s="97"/>
      <c r="G150" s="97"/>
      <c r="H150" s="97"/>
      <c r="I150" s="97"/>
    </row>
    <row r="151" spans="1:9" s="95" customFormat="1">
      <c r="A151" s="97"/>
      <c r="B151" s="97"/>
      <c r="C151" s="97"/>
      <c r="D151" s="97"/>
      <c r="E151" s="97"/>
      <c r="F151" s="97"/>
      <c r="G151" s="97"/>
      <c r="H151" s="97"/>
      <c r="I151" s="97"/>
    </row>
    <row r="152" spans="1:9" s="95" customFormat="1" ht="24.75" customHeight="1">
      <c r="A152" s="97"/>
      <c r="B152" s="97"/>
      <c r="C152" s="97"/>
      <c r="D152" s="97"/>
      <c r="E152" s="97"/>
      <c r="F152" s="97"/>
      <c r="G152" s="97"/>
      <c r="H152" s="97"/>
      <c r="I152" s="97"/>
    </row>
    <row r="153" spans="1:9" s="95" customFormat="1">
      <c r="A153" s="97"/>
      <c r="B153" s="97"/>
      <c r="C153" s="97"/>
      <c r="D153" s="97"/>
      <c r="E153" s="97"/>
      <c r="F153" s="97"/>
      <c r="G153" s="97"/>
      <c r="H153" s="97"/>
      <c r="I153" s="97"/>
    </row>
    <row r="154" spans="1:9" s="95" customFormat="1">
      <c r="A154" s="97"/>
      <c r="B154" s="97"/>
      <c r="C154" s="97"/>
      <c r="D154" s="97"/>
      <c r="E154" s="97"/>
      <c r="F154" s="97"/>
      <c r="G154" s="97"/>
      <c r="H154" s="97"/>
      <c r="I154" s="97"/>
    </row>
    <row r="155" spans="1:9" s="95" customFormat="1">
      <c r="A155" s="97"/>
      <c r="B155" s="97"/>
      <c r="C155" s="97"/>
      <c r="D155" s="97"/>
      <c r="E155" s="97"/>
      <c r="F155" s="97"/>
      <c r="G155" s="97"/>
      <c r="H155" s="97"/>
      <c r="I155" s="97"/>
    </row>
    <row r="156" spans="1:9" s="95" customFormat="1">
      <c r="A156" s="97"/>
      <c r="B156" s="97"/>
      <c r="C156" s="97"/>
      <c r="D156" s="97"/>
      <c r="E156" s="97"/>
      <c r="F156" s="97"/>
      <c r="G156" s="97"/>
      <c r="H156" s="97"/>
      <c r="I156" s="97"/>
    </row>
    <row r="157" spans="1:9" s="95" customFormat="1">
      <c r="A157" s="97"/>
      <c r="B157" s="97"/>
      <c r="C157" s="97"/>
      <c r="D157" s="97"/>
      <c r="E157" s="97"/>
      <c r="F157" s="97"/>
      <c r="G157" s="97"/>
      <c r="H157" s="97"/>
      <c r="I157" s="97"/>
    </row>
    <row r="158" spans="1:9" s="95" customFormat="1" ht="24.75" customHeight="1">
      <c r="A158" s="97"/>
      <c r="B158" s="97"/>
      <c r="C158" s="97"/>
      <c r="D158" s="97"/>
      <c r="E158" s="97"/>
      <c r="F158" s="97"/>
      <c r="G158" s="97"/>
      <c r="H158" s="97"/>
      <c r="I158" s="97"/>
    </row>
    <row r="159" spans="1:9" s="95" customFormat="1">
      <c r="A159" s="97"/>
      <c r="B159" s="97"/>
      <c r="C159" s="97"/>
      <c r="D159" s="97"/>
      <c r="E159" s="97"/>
      <c r="F159" s="97"/>
      <c r="G159" s="97"/>
      <c r="H159" s="97"/>
      <c r="I159" s="97"/>
    </row>
    <row r="160" spans="1:9" s="95" customFormat="1">
      <c r="A160" s="97"/>
      <c r="B160" s="97"/>
      <c r="C160" s="97"/>
      <c r="D160" s="97"/>
      <c r="E160" s="97"/>
      <c r="F160" s="97"/>
      <c r="G160" s="97"/>
      <c r="H160" s="97"/>
      <c r="I160" s="97"/>
    </row>
    <row r="161" spans="1:9" s="95" customFormat="1">
      <c r="A161" s="97"/>
      <c r="B161" s="97"/>
      <c r="C161" s="97"/>
      <c r="D161" s="97"/>
      <c r="E161" s="97"/>
      <c r="F161" s="97"/>
      <c r="G161" s="97"/>
      <c r="H161" s="97"/>
      <c r="I161" s="97"/>
    </row>
    <row r="162" spans="1:9" s="95" customFormat="1">
      <c r="A162" s="97"/>
      <c r="B162" s="97"/>
      <c r="C162" s="97"/>
      <c r="D162" s="97"/>
      <c r="E162" s="97"/>
      <c r="F162" s="97"/>
      <c r="G162" s="97"/>
      <c r="H162" s="97"/>
      <c r="I162" s="97"/>
    </row>
    <row r="163" spans="1:9" s="95" customFormat="1">
      <c r="A163" s="97"/>
      <c r="B163" s="97"/>
      <c r="C163" s="97"/>
      <c r="D163" s="97"/>
      <c r="E163" s="97"/>
      <c r="F163" s="97"/>
      <c r="G163" s="97"/>
      <c r="H163" s="97"/>
      <c r="I163" s="97"/>
    </row>
    <row r="164" spans="1:9" s="95" customFormat="1">
      <c r="A164" s="97"/>
      <c r="B164" s="97"/>
      <c r="C164" s="97"/>
      <c r="D164" s="97"/>
      <c r="E164" s="97"/>
      <c r="F164" s="97"/>
      <c r="G164" s="97"/>
      <c r="H164" s="97"/>
      <c r="I164" s="97"/>
    </row>
    <row r="165" spans="1:9" s="95" customFormat="1">
      <c r="A165" s="97"/>
      <c r="B165" s="97"/>
      <c r="C165" s="97"/>
      <c r="D165" s="97"/>
      <c r="E165" s="97"/>
      <c r="F165" s="97"/>
      <c r="G165" s="97"/>
      <c r="H165" s="97"/>
      <c r="I165" s="97"/>
    </row>
    <row r="166" spans="1:9" s="95" customFormat="1">
      <c r="A166" s="97"/>
      <c r="B166" s="97"/>
      <c r="C166" s="97"/>
      <c r="D166" s="97"/>
      <c r="E166" s="97"/>
      <c r="F166" s="97"/>
      <c r="G166" s="97"/>
      <c r="H166" s="97"/>
      <c r="I166" s="97"/>
    </row>
    <row r="167" spans="1:9" s="95" customFormat="1">
      <c r="A167" s="97"/>
      <c r="B167" s="97"/>
      <c r="C167" s="97"/>
      <c r="D167" s="97"/>
      <c r="E167" s="97"/>
      <c r="F167" s="97"/>
      <c r="G167" s="97"/>
      <c r="H167" s="97"/>
      <c r="I167" s="97"/>
    </row>
    <row r="168" spans="1:9" s="95" customFormat="1">
      <c r="A168" s="97"/>
      <c r="B168" s="97"/>
      <c r="C168" s="97"/>
      <c r="D168" s="97"/>
      <c r="E168" s="97"/>
      <c r="F168" s="97"/>
      <c r="G168" s="97"/>
      <c r="H168" s="97"/>
      <c r="I168" s="97"/>
    </row>
    <row r="169" spans="1:9" s="95" customFormat="1">
      <c r="A169" s="97"/>
      <c r="B169" s="97"/>
      <c r="C169" s="97"/>
      <c r="D169" s="97"/>
      <c r="E169" s="97"/>
      <c r="F169" s="97"/>
      <c r="G169" s="97"/>
      <c r="H169" s="97"/>
      <c r="I169" s="97"/>
    </row>
    <row r="170" spans="1:9" s="95" customFormat="1">
      <c r="A170" s="97"/>
      <c r="B170" s="97"/>
      <c r="C170" s="97"/>
      <c r="D170" s="97"/>
      <c r="E170" s="97"/>
      <c r="F170" s="97"/>
      <c r="G170" s="97"/>
      <c r="H170" s="97"/>
      <c r="I170" s="97"/>
    </row>
    <row r="171" spans="1:9" s="95" customFormat="1">
      <c r="A171" s="97"/>
      <c r="B171" s="97"/>
      <c r="C171" s="97"/>
      <c r="D171" s="97"/>
      <c r="E171" s="97"/>
      <c r="F171" s="97"/>
      <c r="G171" s="97"/>
      <c r="H171" s="97"/>
      <c r="I171" s="97"/>
    </row>
    <row r="172" spans="1:9" s="95" customFormat="1">
      <c r="A172" s="97"/>
      <c r="B172" s="97"/>
      <c r="C172" s="97"/>
      <c r="D172" s="97"/>
      <c r="E172" s="97"/>
      <c r="F172" s="97"/>
      <c r="G172" s="97"/>
      <c r="H172" s="97"/>
      <c r="I172" s="97"/>
    </row>
    <row r="173" spans="1:9" s="95" customFormat="1">
      <c r="A173" s="97"/>
      <c r="B173" s="97"/>
      <c r="C173" s="97"/>
      <c r="D173" s="97"/>
      <c r="E173" s="97"/>
      <c r="F173" s="97"/>
      <c r="G173" s="96"/>
      <c r="H173" s="97"/>
      <c r="I173" s="97"/>
    </row>
    <row r="174" spans="1:9" s="95" customFormat="1">
      <c r="A174" s="97"/>
      <c r="B174" s="97"/>
      <c r="C174" s="97"/>
      <c r="D174" s="97"/>
      <c r="E174" s="97"/>
      <c r="F174" s="97"/>
      <c r="G174" s="96"/>
      <c r="H174" s="97"/>
      <c r="I174" s="97"/>
    </row>
    <row r="175" spans="1:9" s="95" customFormat="1">
      <c r="A175" s="97"/>
      <c r="B175" s="97"/>
      <c r="C175" s="97"/>
      <c r="D175" s="97"/>
      <c r="E175" s="97"/>
      <c r="F175" s="97"/>
      <c r="G175" s="96"/>
      <c r="H175" s="97"/>
      <c r="I175" s="97"/>
    </row>
    <row r="176" spans="1:9" s="95" customFormat="1" ht="37.5" customHeight="1">
      <c r="A176" s="97"/>
      <c r="B176" s="97"/>
      <c r="C176" s="97"/>
      <c r="D176" s="97"/>
      <c r="E176" s="97"/>
      <c r="F176" s="97"/>
      <c r="G176" s="96"/>
      <c r="H176" s="146"/>
      <c r="I176" s="146"/>
    </row>
    <row r="177" spans="1:9" s="95" customFormat="1">
      <c r="A177" s="97"/>
      <c r="B177" s="97"/>
      <c r="C177" s="97"/>
      <c r="D177" s="97"/>
      <c r="E177" s="97"/>
      <c r="F177" s="97"/>
      <c r="G177" s="96"/>
      <c r="H177" s="146"/>
      <c r="I177" s="146"/>
    </row>
    <row r="178" spans="1:9" s="95" customFormat="1" ht="24.75" customHeight="1">
      <c r="A178" s="97"/>
      <c r="B178" s="97"/>
      <c r="C178" s="97"/>
      <c r="D178" s="97"/>
      <c r="E178" s="97"/>
      <c r="F178" s="97"/>
      <c r="G178" s="96"/>
      <c r="H178" s="97"/>
      <c r="I178" s="97"/>
    </row>
    <row r="179" spans="1:9" s="95" customFormat="1">
      <c r="A179" s="97"/>
      <c r="B179" s="97"/>
      <c r="C179" s="97"/>
      <c r="D179" s="97"/>
      <c r="E179" s="97"/>
      <c r="F179" s="97"/>
      <c r="G179" s="96"/>
      <c r="H179" s="97"/>
      <c r="I179" s="97"/>
    </row>
    <row r="180" spans="1:9" s="95" customFormat="1" ht="24.75" customHeight="1">
      <c r="A180" s="97"/>
      <c r="B180" s="97"/>
      <c r="C180" s="97"/>
      <c r="D180" s="97"/>
      <c r="E180" s="97"/>
      <c r="F180" s="97"/>
      <c r="G180" s="96"/>
      <c r="H180" s="97"/>
      <c r="I180" s="97"/>
    </row>
    <row r="181" spans="1:9" s="95" customFormat="1">
      <c r="A181" s="97"/>
      <c r="B181" s="97"/>
      <c r="C181" s="97"/>
      <c r="D181" s="97"/>
      <c r="E181" s="97"/>
      <c r="F181" s="97"/>
      <c r="G181" s="96"/>
      <c r="H181" s="97"/>
      <c r="I181" s="97"/>
    </row>
    <row r="182" spans="1:9" s="95" customFormat="1" ht="24.75" customHeight="1">
      <c r="A182" s="97"/>
      <c r="B182" s="97"/>
      <c r="C182" s="97"/>
      <c r="D182" s="97"/>
      <c r="E182" s="97"/>
      <c r="F182" s="97"/>
      <c r="G182" s="96"/>
      <c r="H182" s="97"/>
      <c r="I182" s="97"/>
    </row>
    <row r="183" spans="1:9" s="95" customFormat="1">
      <c r="A183" s="97"/>
      <c r="B183" s="97"/>
      <c r="C183" s="97"/>
      <c r="D183" s="97"/>
      <c r="E183" s="97"/>
      <c r="F183" s="97"/>
      <c r="G183" s="96"/>
      <c r="H183" s="97"/>
      <c r="I183" s="97"/>
    </row>
    <row r="184" spans="1:9" s="95" customFormat="1" ht="24.75" customHeight="1">
      <c r="A184" s="97"/>
      <c r="B184" s="97"/>
      <c r="C184" s="97"/>
      <c r="D184" s="97"/>
      <c r="E184" s="97"/>
      <c r="F184" s="97"/>
      <c r="G184" s="96"/>
      <c r="H184" s="97"/>
      <c r="I184" s="97"/>
    </row>
    <row r="185" spans="1:9" s="95" customFormat="1">
      <c r="A185" s="97"/>
      <c r="B185" s="97"/>
      <c r="C185" s="97"/>
      <c r="D185" s="97"/>
      <c r="E185" s="97"/>
      <c r="F185" s="97"/>
      <c r="G185" s="96"/>
      <c r="H185" s="97"/>
      <c r="I185" s="97"/>
    </row>
    <row r="186" spans="1:9" s="95" customFormat="1" ht="24.75" customHeight="1">
      <c r="A186" s="97"/>
      <c r="B186" s="97"/>
      <c r="C186" s="104"/>
      <c r="D186" s="97"/>
      <c r="E186" s="97"/>
      <c r="F186" s="97"/>
      <c r="G186" s="96"/>
      <c r="H186" s="97"/>
      <c r="I186" s="97"/>
    </row>
    <row r="187" spans="1:9" s="95" customFormat="1">
      <c r="A187" s="97"/>
      <c r="B187" s="97"/>
      <c r="C187" s="104"/>
      <c r="D187" s="97"/>
      <c r="E187" s="97"/>
      <c r="F187" s="97"/>
      <c r="G187" s="96"/>
      <c r="H187" s="97"/>
      <c r="I187" s="97"/>
    </row>
    <row r="188" spans="1:9" s="95" customFormat="1" ht="24.75" customHeight="1">
      <c r="A188" s="97"/>
      <c r="B188" s="97"/>
      <c r="C188" s="104"/>
      <c r="D188" s="97"/>
      <c r="E188" s="97"/>
      <c r="F188" s="97"/>
      <c r="G188" s="96"/>
      <c r="H188" s="97"/>
      <c r="I188" s="97"/>
    </row>
    <row r="189" spans="1:9" s="95" customFormat="1">
      <c r="A189" s="97"/>
      <c r="B189" s="97"/>
      <c r="C189" s="104"/>
      <c r="D189" s="97"/>
      <c r="E189" s="97"/>
      <c r="F189" s="97"/>
      <c r="G189" s="96"/>
      <c r="H189" s="97"/>
      <c r="I189" s="97"/>
    </row>
    <row r="190" spans="1:9" s="95" customFormat="1">
      <c r="A190" s="97"/>
      <c r="B190" s="97"/>
      <c r="C190" s="104"/>
      <c r="D190" s="97"/>
      <c r="E190" s="97"/>
      <c r="F190" s="97"/>
      <c r="G190" s="96"/>
      <c r="H190" s="97"/>
      <c r="I190" s="97"/>
    </row>
    <row r="191" spans="1:9" s="95" customFormat="1">
      <c r="A191" s="97"/>
      <c r="B191" s="97"/>
      <c r="C191" s="104"/>
      <c r="D191" s="97"/>
      <c r="E191" s="97"/>
      <c r="F191" s="97"/>
      <c r="G191" s="96"/>
      <c r="H191" s="97"/>
      <c r="I191" s="97"/>
    </row>
    <row r="192" spans="1:9" s="95" customFormat="1">
      <c r="A192" s="97"/>
      <c r="B192" s="97"/>
      <c r="C192" s="104"/>
      <c r="D192" s="97"/>
      <c r="E192" s="97"/>
      <c r="F192" s="97"/>
      <c r="G192" s="96"/>
      <c r="H192" s="96"/>
      <c r="I192" s="96"/>
    </row>
    <row r="193" spans="1:9" s="95" customFormat="1">
      <c r="A193" s="97"/>
      <c r="B193" s="97"/>
      <c r="C193" s="104"/>
      <c r="D193" s="97"/>
      <c r="E193" s="97"/>
      <c r="F193" s="97"/>
      <c r="G193" s="96"/>
      <c r="H193" s="96"/>
      <c r="I193" s="96"/>
    </row>
    <row r="194" spans="1:9" s="95" customFormat="1">
      <c r="A194" s="97"/>
      <c r="B194" s="97"/>
      <c r="C194" s="104"/>
      <c r="D194" s="97"/>
      <c r="E194" s="97"/>
      <c r="F194" s="97"/>
      <c r="G194" s="96"/>
      <c r="H194" s="96"/>
      <c r="I194" s="96"/>
    </row>
    <row r="195" spans="1:9" s="95" customFormat="1">
      <c r="A195" s="97"/>
      <c r="B195" s="97"/>
      <c r="C195" s="104"/>
      <c r="D195" s="97"/>
      <c r="E195" s="97"/>
      <c r="F195" s="97"/>
      <c r="G195" s="96"/>
      <c r="H195" s="96"/>
      <c r="I195" s="96"/>
    </row>
    <row r="196" spans="1:9" s="95" customFormat="1">
      <c r="A196" s="97"/>
      <c r="B196" s="97"/>
      <c r="C196" s="104"/>
      <c r="D196" s="97"/>
      <c r="E196" s="97"/>
      <c r="F196" s="97"/>
      <c r="G196" s="96"/>
      <c r="H196" s="96"/>
      <c r="I196" s="96"/>
    </row>
    <row r="197" spans="1:9" s="95" customFormat="1">
      <c r="A197" s="97"/>
      <c r="B197" s="97"/>
      <c r="C197" s="104"/>
      <c r="D197" s="97"/>
      <c r="E197" s="97"/>
      <c r="F197" s="97"/>
      <c r="G197" s="96"/>
      <c r="H197" s="96"/>
      <c r="I197" s="96"/>
    </row>
    <row r="198" spans="1:9" s="95" customFormat="1">
      <c r="A198" s="97"/>
      <c r="B198" s="97"/>
      <c r="C198" s="104"/>
      <c r="D198" s="97"/>
      <c r="E198" s="97"/>
      <c r="F198" s="97"/>
      <c r="G198" s="96"/>
      <c r="H198" s="96"/>
      <c r="I198" s="96"/>
    </row>
    <row r="199" spans="1:9" s="95" customFormat="1">
      <c r="A199" s="97"/>
      <c r="B199" s="97"/>
      <c r="C199" s="104"/>
      <c r="D199" s="97"/>
      <c r="E199" s="97"/>
      <c r="F199" s="97"/>
      <c r="G199" s="96"/>
      <c r="H199" s="96"/>
      <c r="I199" s="96"/>
    </row>
    <row r="200" spans="1:9" s="95" customFormat="1">
      <c r="A200" s="97"/>
      <c r="B200" s="97"/>
      <c r="C200" s="104"/>
      <c r="D200" s="97"/>
      <c r="E200" s="97"/>
      <c r="F200" s="97"/>
      <c r="G200" s="96"/>
      <c r="H200" s="96"/>
      <c r="I200" s="96"/>
    </row>
    <row r="201" spans="1:9" s="95" customFormat="1">
      <c r="A201" s="97"/>
      <c r="B201" s="97"/>
      <c r="C201" s="104"/>
      <c r="D201" s="97"/>
      <c r="E201" s="97"/>
      <c r="F201" s="97"/>
      <c r="G201" s="96"/>
      <c r="H201" s="96"/>
      <c r="I201" s="96"/>
    </row>
    <row r="202" spans="1:9" s="95" customFormat="1">
      <c r="A202" s="97"/>
      <c r="B202" s="97"/>
      <c r="C202" s="104"/>
      <c r="D202" s="97"/>
      <c r="E202" s="97"/>
      <c r="F202" s="97"/>
      <c r="G202" s="96"/>
      <c r="H202" s="96"/>
      <c r="I202" s="96"/>
    </row>
    <row r="203" spans="1:9" s="95" customFormat="1">
      <c r="A203" s="97"/>
      <c r="B203" s="97"/>
      <c r="C203" s="104"/>
      <c r="D203" s="97"/>
      <c r="E203" s="97"/>
      <c r="F203" s="97"/>
      <c r="G203" s="96"/>
      <c r="H203" s="96"/>
      <c r="I203" s="96"/>
    </row>
    <row r="204" spans="1:9" s="95" customFormat="1">
      <c r="A204" s="97"/>
      <c r="B204" s="97"/>
      <c r="C204" s="104"/>
      <c r="D204" s="97"/>
      <c r="E204" s="97"/>
      <c r="F204" s="97"/>
      <c r="G204" s="96"/>
      <c r="H204" s="96"/>
      <c r="I204" s="96"/>
    </row>
    <row r="205" spans="1:9" s="95" customFormat="1">
      <c r="A205" s="97"/>
      <c r="B205" s="97"/>
      <c r="C205" s="104"/>
      <c r="D205" s="97"/>
      <c r="E205" s="97"/>
      <c r="F205" s="97"/>
      <c r="G205" s="96"/>
      <c r="H205" s="96"/>
      <c r="I205" s="96"/>
    </row>
    <row r="206" spans="1:9" s="95" customFormat="1">
      <c r="A206" s="97"/>
      <c r="B206" s="97"/>
      <c r="C206" s="104"/>
      <c r="D206" s="97"/>
      <c r="E206" s="97"/>
      <c r="F206" s="97"/>
      <c r="G206" s="96"/>
      <c r="H206" s="96"/>
      <c r="I206" s="96"/>
    </row>
    <row r="207" spans="1:9" s="95" customFormat="1">
      <c r="A207" s="97"/>
      <c r="B207" s="97"/>
      <c r="C207" s="104"/>
      <c r="D207" s="97"/>
      <c r="E207" s="97"/>
      <c r="F207" s="97"/>
      <c r="G207" s="96"/>
      <c r="H207" s="96"/>
      <c r="I207" s="96"/>
    </row>
    <row r="208" spans="1:9" s="95" customFormat="1">
      <c r="A208" s="97"/>
      <c r="B208" s="97"/>
      <c r="C208" s="104"/>
      <c r="D208" s="97"/>
      <c r="E208" s="97"/>
      <c r="F208" s="97"/>
      <c r="G208" s="96"/>
      <c r="H208" s="96"/>
      <c r="I208" s="96"/>
    </row>
    <row r="209" spans="1:9" s="95" customFormat="1">
      <c r="A209" s="97"/>
      <c r="B209" s="97"/>
      <c r="C209" s="104"/>
      <c r="D209" s="97"/>
      <c r="E209" s="97"/>
      <c r="F209" s="97"/>
      <c r="G209" s="96"/>
      <c r="H209" s="96"/>
      <c r="I209" s="96"/>
    </row>
    <row r="210" spans="1:9" s="95" customFormat="1">
      <c r="A210" s="97"/>
      <c r="B210" s="97"/>
      <c r="C210" s="104"/>
      <c r="D210" s="97"/>
      <c r="E210" s="97"/>
      <c r="F210" s="97"/>
      <c r="G210" s="96"/>
      <c r="H210" s="96"/>
      <c r="I210" s="96"/>
    </row>
    <row r="211" spans="1:9" s="95" customFormat="1">
      <c r="A211" s="97"/>
      <c r="B211" s="97"/>
      <c r="C211" s="104"/>
      <c r="D211" s="97"/>
      <c r="E211" s="97"/>
      <c r="F211" s="97"/>
      <c r="G211" s="96"/>
      <c r="H211" s="96"/>
      <c r="I211" s="96"/>
    </row>
    <row r="212" spans="1:9" s="95" customFormat="1">
      <c r="A212" s="97"/>
      <c r="B212" s="97"/>
      <c r="C212" s="104"/>
      <c r="D212" s="97"/>
      <c r="E212" s="97"/>
      <c r="F212" s="97"/>
      <c r="G212" s="96"/>
      <c r="H212" s="96"/>
      <c r="I212" s="96"/>
    </row>
    <row r="213" spans="1:9" s="95" customFormat="1">
      <c r="A213" s="97"/>
      <c r="B213" s="97"/>
      <c r="C213" s="104"/>
      <c r="D213" s="97"/>
      <c r="E213" s="97"/>
      <c r="F213" s="97"/>
      <c r="G213" s="96"/>
      <c r="H213" s="96"/>
      <c r="I213" s="96"/>
    </row>
    <row r="214" spans="1:9" s="95" customFormat="1">
      <c r="A214" s="97"/>
      <c r="B214" s="97"/>
      <c r="C214" s="104"/>
      <c r="D214" s="97"/>
      <c r="E214" s="97"/>
      <c r="F214" s="97"/>
      <c r="G214" s="96"/>
      <c r="H214" s="96"/>
      <c r="I214" s="96"/>
    </row>
    <row r="215" spans="1:9" s="95" customFormat="1">
      <c r="A215" s="97"/>
      <c r="B215" s="97"/>
      <c r="C215" s="104"/>
      <c r="D215" s="97"/>
      <c r="E215" s="97"/>
      <c r="F215" s="97"/>
      <c r="G215" s="96"/>
      <c r="H215" s="96"/>
      <c r="I215" s="96"/>
    </row>
    <row r="216" spans="1:9" s="95" customFormat="1">
      <c r="A216" s="97"/>
      <c r="B216" s="97"/>
      <c r="C216" s="104"/>
      <c r="D216" s="97"/>
      <c r="E216" s="97"/>
      <c r="F216" s="97"/>
      <c r="G216" s="96"/>
      <c r="H216" s="96"/>
      <c r="I216" s="96"/>
    </row>
    <row r="217" spans="1:9" s="95" customFormat="1">
      <c r="A217" s="97"/>
      <c r="B217" s="97"/>
      <c r="C217" s="104"/>
      <c r="D217" s="97"/>
      <c r="E217" s="97"/>
      <c r="F217" s="97"/>
      <c r="G217" s="108"/>
      <c r="H217" s="96"/>
      <c r="I217" s="96"/>
    </row>
    <row r="218" spans="1:9" s="95" customFormat="1">
      <c r="A218" s="106"/>
      <c r="B218" s="106"/>
      <c r="C218" s="106"/>
      <c r="D218" s="106"/>
      <c r="E218" s="106"/>
      <c r="F218" s="106"/>
      <c r="G218" s="108"/>
      <c r="H218" s="96"/>
      <c r="I218" s="96"/>
    </row>
    <row r="219" spans="1:9" s="95" customFormat="1">
      <c r="A219" s="106"/>
      <c r="B219" s="106"/>
      <c r="C219" s="106"/>
      <c r="D219" s="106"/>
      <c r="E219" s="106"/>
      <c r="F219" s="106"/>
      <c r="G219" s="108"/>
      <c r="H219" s="96"/>
      <c r="I219" s="96"/>
    </row>
    <row r="220" spans="1:9" s="95" customFormat="1">
      <c r="A220" s="106"/>
      <c r="B220" s="106"/>
      <c r="C220" s="104"/>
      <c r="D220" s="106"/>
      <c r="E220" s="106"/>
      <c r="F220" s="106"/>
      <c r="G220" s="108"/>
      <c r="H220" s="96"/>
      <c r="I220" s="96"/>
    </row>
    <row r="221" spans="1:9" s="95" customFormat="1">
      <c r="A221" s="106"/>
      <c r="B221" s="106"/>
      <c r="C221" s="104"/>
      <c r="D221" s="106"/>
      <c r="E221" s="106"/>
      <c r="F221" s="106"/>
      <c r="G221" s="108"/>
      <c r="H221" s="96"/>
      <c r="I221" s="96"/>
    </row>
    <row r="222" spans="1:9" s="95" customFormat="1">
      <c r="A222" s="106"/>
      <c r="B222" s="106"/>
      <c r="C222" s="104"/>
      <c r="D222" s="106"/>
      <c r="E222" s="106"/>
      <c r="F222" s="106"/>
      <c r="G222" s="108"/>
      <c r="H222" s="96"/>
      <c r="I222" s="96"/>
    </row>
    <row r="223" spans="1:9" s="95" customFormat="1">
      <c r="A223" s="106"/>
      <c r="B223" s="106"/>
      <c r="C223" s="104"/>
      <c r="D223" s="106"/>
      <c r="E223" s="106"/>
      <c r="F223" s="106"/>
      <c r="G223" s="108"/>
      <c r="H223" s="96"/>
      <c r="I223" s="96"/>
    </row>
    <row r="224" spans="1:9" s="95" customFormat="1">
      <c r="A224" s="106"/>
      <c r="B224" s="106"/>
      <c r="C224" s="104"/>
      <c r="D224" s="106"/>
      <c r="E224" s="106"/>
      <c r="F224" s="106"/>
      <c r="G224" s="108"/>
      <c r="H224" s="96"/>
      <c r="I224" s="96"/>
    </row>
    <row r="225" spans="1:9" s="95" customFormat="1">
      <c r="A225" s="106"/>
      <c r="B225" s="106"/>
      <c r="C225" s="104"/>
      <c r="D225" s="106"/>
      <c r="E225" s="106"/>
      <c r="F225" s="106"/>
      <c r="G225" s="108"/>
      <c r="H225" s="96"/>
      <c r="I225" s="96"/>
    </row>
    <row r="226" spans="1:9" s="95" customFormat="1">
      <c r="A226" s="106"/>
      <c r="B226" s="106"/>
      <c r="C226" s="104"/>
      <c r="D226" s="106"/>
      <c r="E226" s="106"/>
      <c r="F226" s="106"/>
      <c r="G226" s="108"/>
      <c r="H226" s="108"/>
      <c r="I226" s="108"/>
    </row>
    <row r="227" spans="1:9" s="95" customFormat="1">
      <c r="A227" s="106"/>
      <c r="B227" s="106"/>
      <c r="C227" s="104"/>
      <c r="D227" s="106"/>
      <c r="E227" s="106"/>
      <c r="F227" s="106"/>
      <c r="G227" s="108"/>
      <c r="H227" s="108"/>
      <c r="I227" s="108"/>
    </row>
    <row r="228" spans="1:9" s="95" customFormat="1">
      <c r="A228" s="106"/>
      <c r="B228" s="106"/>
      <c r="C228" s="104"/>
      <c r="D228" s="106"/>
      <c r="E228" s="106"/>
      <c r="F228" s="106"/>
      <c r="G228" s="108"/>
      <c r="H228" s="108"/>
      <c r="I228" s="108"/>
    </row>
    <row r="229" spans="1:9" s="95" customFormat="1">
      <c r="A229" s="106"/>
      <c r="B229" s="106"/>
      <c r="C229" s="104"/>
      <c r="D229" s="106"/>
      <c r="E229" s="106"/>
      <c r="F229" s="106"/>
      <c r="G229" s="108"/>
      <c r="H229" s="108"/>
      <c r="I229" s="108"/>
    </row>
    <row r="230" spans="1:9" s="95" customFormat="1">
      <c r="A230" s="106"/>
      <c r="B230" s="106"/>
      <c r="C230" s="104"/>
      <c r="D230" s="106"/>
      <c r="E230" s="106"/>
      <c r="F230" s="106"/>
      <c r="G230" s="108"/>
      <c r="H230" s="108"/>
      <c r="I230" s="108"/>
    </row>
    <row r="231" spans="1:9" s="95" customFormat="1">
      <c r="A231" s="106"/>
      <c r="B231" s="106"/>
      <c r="C231" s="104"/>
      <c r="D231" s="106"/>
      <c r="E231" s="106"/>
      <c r="F231" s="106"/>
      <c r="G231" s="108"/>
      <c r="H231" s="108"/>
      <c r="I231" s="108"/>
    </row>
    <row r="232" spans="1:9" s="95" customFormat="1">
      <c r="A232" s="106"/>
      <c r="B232" s="106"/>
      <c r="C232" s="104"/>
      <c r="D232" s="106"/>
      <c r="E232" s="106"/>
      <c r="F232" s="106"/>
      <c r="G232" s="108"/>
      <c r="H232" s="108"/>
      <c r="I232" s="108"/>
    </row>
    <row r="233" spans="1:9" s="95" customFormat="1">
      <c r="A233" s="106"/>
      <c r="B233" s="106"/>
      <c r="C233" s="104"/>
      <c r="D233" s="106"/>
      <c r="E233" s="106"/>
      <c r="F233" s="106"/>
      <c r="G233" s="108"/>
      <c r="H233" s="108"/>
      <c r="I233" s="108"/>
    </row>
    <row r="234" spans="1:9" s="95" customFormat="1">
      <c r="A234" s="106"/>
      <c r="B234" s="106"/>
      <c r="C234" s="104"/>
      <c r="D234" s="106"/>
      <c r="E234" s="106"/>
      <c r="F234" s="106"/>
      <c r="G234" s="108"/>
      <c r="H234" s="108"/>
      <c r="I234" s="108"/>
    </row>
    <row r="235" spans="1:9" s="95" customFormat="1">
      <c r="A235" s="106"/>
      <c r="B235" s="106"/>
      <c r="C235" s="104"/>
      <c r="D235" s="106"/>
      <c r="E235" s="106"/>
      <c r="F235" s="106"/>
      <c r="G235" s="108"/>
      <c r="H235" s="108"/>
      <c r="I235" s="108"/>
    </row>
    <row r="236" spans="1:9" s="95" customFormat="1">
      <c r="A236" s="106"/>
      <c r="B236" s="106"/>
      <c r="C236" s="104"/>
      <c r="D236" s="106"/>
      <c r="E236" s="106"/>
      <c r="F236" s="106"/>
      <c r="G236" s="108"/>
      <c r="H236" s="108"/>
      <c r="I236" s="108"/>
    </row>
    <row r="237" spans="1:9" s="95" customFormat="1">
      <c r="A237" s="106"/>
      <c r="B237" s="106"/>
      <c r="C237" s="104"/>
      <c r="D237" s="106"/>
      <c r="E237" s="106"/>
      <c r="F237" s="106"/>
      <c r="G237" s="108"/>
      <c r="H237" s="108"/>
      <c r="I237" s="108"/>
    </row>
    <row r="238" spans="1:9" s="95" customFormat="1">
      <c r="A238" s="106"/>
      <c r="B238" s="106"/>
      <c r="C238" s="104"/>
      <c r="D238" s="106"/>
      <c r="E238" s="106"/>
      <c r="F238" s="106"/>
      <c r="G238" s="108"/>
      <c r="H238" s="108"/>
      <c r="I238" s="108"/>
    </row>
    <row r="239" spans="1:9" s="95" customFormat="1">
      <c r="A239" s="106"/>
      <c r="B239" s="106"/>
      <c r="C239" s="104"/>
      <c r="D239" s="106"/>
      <c r="E239" s="106"/>
      <c r="F239" s="106"/>
      <c r="G239" s="108"/>
      <c r="H239" s="108"/>
      <c r="I239" s="108"/>
    </row>
    <row r="240" spans="1:9" s="95" customFormat="1">
      <c r="A240" s="106"/>
      <c r="B240" s="106"/>
      <c r="C240" s="104"/>
      <c r="D240" s="106"/>
      <c r="E240" s="106"/>
      <c r="F240" s="106"/>
      <c r="G240" s="108"/>
      <c r="H240" s="108"/>
      <c r="I240" s="108"/>
    </row>
    <row r="241" spans="1:9" s="95" customFormat="1">
      <c r="A241" s="106"/>
      <c r="B241" s="106"/>
      <c r="C241" s="104"/>
      <c r="D241" s="106"/>
      <c r="E241" s="106"/>
      <c r="F241" s="106"/>
      <c r="G241" s="108"/>
      <c r="H241" s="108"/>
      <c r="I241" s="108"/>
    </row>
    <row r="242" spans="1:9" s="95" customFormat="1">
      <c r="A242" s="106"/>
      <c r="B242" s="106"/>
      <c r="C242" s="104"/>
      <c r="D242" s="106"/>
      <c r="E242" s="106"/>
      <c r="F242" s="106"/>
      <c r="G242" s="108"/>
      <c r="H242" s="108"/>
      <c r="I242" s="108"/>
    </row>
    <row r="243" spans="1:9" s="95" customFormat="1">
      <c r="A243" s="106"/>
      <c r="B243" s="106"/>
      <c r="C243" s="104"/>
      <c r="D243" s="106"/>
      <c r="E243" s="106"/>
      <c r="F243" s="106"/>
      <c r="G243" s="108"/>
      <c r="H243" s="108"/>
      <c r="I243" s="108"/>
    </row>
    <row r="244" spans="1:9" s="95" customFormat="1">
      <c r="A244" s="106"/>
      <c r="B244" s="106"/>
      <c r="C244" s="104"/>
      <c r="D244" s="106"/>
      <c r="E244" s="106"/>
      <c r="F244" s="106"/>
      <c r="G244" s="108"/>
      <c r="H244" s="108"/>
      <c r="I244" s="108"/>
    </row>
    <row r="245" spans="1:9" s="95" customFormat="1">
      <c r="A245" s="106"/>
      <c r="B245" s="106"/>
      <c r="C245" s="104"/>
      <c r="D245" s="106"/>
      <c r="E245" s="106"/>
      <c r="F245" s="106"/>
      <c r="G245" s="108"/>
      <c r="H245" s="108"/>
      <c r="I245" s="108"/>
    </row>
    <row r="246" spans="1:9" s="95" customFormat="1">
      <c r="A246" s="106"/>
      <c r="B246" s="106"/>
      <c r="C246" s="104"/>
      <c r="D246" s="106"/>
      <c r="E246" s="106"/>
      <c r="F246" s="106"/>
      <c r="G246" s="108"/>
      <c r="H246" s="108"/>
      <c r="I246" s="108"/>
    </row>
    <row r="247" spans="1:9" s="95" customFormat="1">
      <c r="A247" s="106"/>
      <c r="B247" s="106"/>
      <c r="C247" s="104"/>
      <c r="D247" s="106"/>
      <c r="E247" s="106"/>
      <c r="F247" s="106"/>
      <c r="G247" s="108"/>
      <c r="H247" s="108"/>
      <c r="I247" s="108"/>
    </row>
    <row r="248" spans="1:9" s="95" customFormat="1">
      <c r="A248" s="106"/>
      <c r="B248" s="106"/>
      <c r="C248" s="104"/>
      <c r="D248" s="106"/>
      <c r="E248" s="106"/>
      <c r="F248" s="106"/>
      <c r="G248" s="108"/>
      <c r="H248" s="108"/>
      <c r="I248" s="108"/>
    </row>
    <row r="249" spans="1:9" s="95" customFormat="1">
      <c r="A249" s="106"/>
      <c r="B249" s="106"/>
      <c r="C249" s="104"/>
      <c r="D249" s="106"/>
      <c r="E249" s="106"/>
      <c r="F249" s="106"/>
      <c r="G249" s="108"/>
      <c r="H249" s="108"/>
      <c r="I249" s="108"/>
    </row>
    <row r="250" spans="1:9" s="95" customFormat="1">
      <c r="A250" s="106"/>
      <c r="B250" s="106"/>
      <c r="C250" s="104"/>
      <c r="D250" s="106"/>
      <c r="E250" s="106"/>
      <c r="F250" s="106"/>
      <c r="G250" s="108"/>
      <c r="H250" s="108"/>
      <c r="I250" s="108"/>
    </row>
    <row r="251" spans="1:9" s="95" customFormat="1">
      <c r="A251" s="106"/>
      <c r="B251" s="106"/>
      <c r="C251" s="104"/>
      <c r="D251" s="106"/>
      <c r="E251" s="106"/>
      <c r="F251" s="106"/>
      <c r="G251" s="108"/>
      <c r="H251" s="108"/>
      <c r="I251" s="108"/>
    </row>
    <row r="252" spans="1:9" s="95" customFormat="1">
      <c r="A252" s="106"/>
      <c r="B252" s="106"/>
      <c r="C252" s="104"/>
      <c r="D252" s="106"/>
      <c r="E252" s="106"/>
      <c r="F252" s="106"/>
      <c r="G252" s="108"/>
      <c r="H252" s="108"/>
      <c r="I252" s="108"/>
    </row>
    <row r="253" spans="1:9" s="95" customFormat="1">
      <c r="A253" s="106"/>
      <c r="B253" s="106"/>
      <c r="C253" s="104"/>
      <c r="D253" s="106"/>
      <c r="E253" s="106"/>
      <c r="F253" s="106"/>
      <c r="G253" s="108"/>
      <c r="H253" s="108"/>
      <c r="I253" s="108"/>
    </row>
    <row r="254" spans="1:9" s="95" customFormat="1">
      <c r="A254" s="106"/>
      <c r="B254" s="106"/>
      <c r="C254" s="104"/>
      <c r="D254" s="106"/>
      <c r="E254" s="106"/>
      <c r="F254" s="106"/>
      <c r="G254" s="108"/>
      <c r="H254" s="108"/>
      <c r="I254" s="108"/>
    </row>
    <row r="255" spans="1:9" s="95" customFormat="1">
      <c r="A255" s="106"/>
      <c r="B255" s="106"/>
      <c r="C255" s="104"/>
      <c r="D255" s="106"/>
      <c r="E255" s="106"/>
      <c r="F255" s="106"/>
      <c r="G255" s="108"/>
      <c r="H255" s="108"/>
      <c r="I255" s="108"/>
    </row>
    <row r="256" spans="1:9" s="95" customFormat="1">
      <c r="A256" s="106"/>
      <c r="B256" s="106"/>
      <c r="C256" s="104"/>
      <c r="D256" s="106"/>
      <c r="E256" s="106"/>
      <c r="F256" s="106"/>
      <c r="G256" s="108"/>
      <c r="H256" s="108"/>
      <c r="I256" s="108"/>
    </row>
    <row r="257" spans="1:9" s="95" customFormat="1">
      <c r="A257" s="106"/>
      <c r="B257" s="106"/>
      <c r="C257" s="104"/>
      <c r="D257" s="106"/>
      <c r="E257" s="106"/>
      <c r="F257" s="106"/>
      <c r="G257" s="108"/>
      <c r="H257" s="108"/>
      <c r="I257" s="108"/>
    </row>
    <row r="258" spans="1:9" s="95" customFormat="1">
      <c r="A258" s="106"/>
      <c r="B258" s="106"/>
      <c r="C258" s="104"/>
      <c r="D258" s="106"/>
      <c r="E258" s="106"/>
      <c r="F258" s="106"/>
      <c r="G258" s="108"/>
      <c r="H258" s="108"/>
      <c r="I258" s="108"/>
    </row>
    <row r="259" spans="1:9" s="95" customFormat="1">
      <c r="A259" s="106"/>
      <c r="B259" s="106"/>
      <c r="C259" s="104"/>
      <c r="D259" s="106"/>
      <c r="E259" s="106"/>
      <c r="F259" s="106"/>
      <c r="G259" s="108"/>
      <c r="H259" s="108"/>
      <c r="I259" s="108"/>
    </row>
    <row r="260" spans="1:9" s="95" customFormat="1">
      <c r="A260" s="106"/>
      <c r="B260" s="106"/>
      <c r="C260" s="104"/>
      <c r="D260" s="106"/>
      <c r="E260" s="106"/>
      <c r="F260" s="106"/>
      <c r="G260" s="108"/>
      <c r="H260" s="108"/>
      <c r="I260" s="108"/>
    </row>
    <row r="261" spans="1:9" s="95" customFormat="1">
      <c r="A261" s="106"/>
      <c r="B261" s="106"/>
      <c r="C261" s="104"/>
      <c r="D261" s="106"/>
      <c r="E261" s="106"/>
      <c r="F261" s="106"/>
      <c r="G261" s="96"/>
      <c r="H261" s="108"/>
      <c r="I261" s="108"/>
    </row>
    <row r="262" spans="1:9" s="95" customFormat="1">
      <c r="A262" s="97"/>
      <c r="B262" s="97"/>
      <c r="C262" s="97"/>
      <c r="D262" s="97"/>
      <c r="E262" s="97"/>
      <c r="F262" s="97"/>
      <c r="G262" s="96"/>
      <c r="H262" s="108"/>
      <c r="I262" s="108"/>
    </row>
    <row r="263" spans="1:9" s="95" customFormat="1">
      <c r="A263" s="97"/>
      <c r="B263" s="97"/>
      <c r="C263" s="97"/>
      <c r="D263" s="97"/>
      <c r="E263" s="97"/>
      <c r="F263" s="97"/>
      <c r="G263" s="96"/>
      <c r="H263" s="108"/>
      <c r="I263" s="108"/>
    </row>
    <row r="264" spans="1:9" s="95" customFormat="1">
      <c r="A264" s="97"/>
      <c r="B264" s="97"/>
      <c r="C264" s="97"/>
      <c r="D264" s="97"/>
      <c r="E264" s="97"/>
      <c r="F264" s="97"/>
      <c r="G264" s="96"/>
      <c r="H264" s="108"/>
      <c r="I264" s="108"/>
    </row>
    <row r="265" spans="1:9" s="95" customFormat="1">
      <c r="A265" s="97"/>
      <c r="B265" s="97"/>
      <c r="C265" s="97"/>
      <c r="D265" s="97"/>
      <c r="E265" s="97"/>
      <c r="F265" s="97"/>
      <c r="G265" s="96"/>
      <c r="H265" s="108"/>
      <c r="I265" s="108"/>
    </row>
    <row r="266" spans="1:9" s="95" customFormat="1">
      <c r="A266" s="97"/>
      <c r="B266" s="97"/>
      <c r="C266" s="97"/>
      <c r="D266" s="97"/>
      <c r="E266" s="97"/>
      <c r="F266" s="97"/>
      <c r="G266" s="96"/>
      <c r="H266" s="108"/>
      <c r="I266" s="108"/>
    </row>
    <row r="267" spans="1:9" s="95" customFormat="1">
      <c r="A267" s="97"/>
      <c r="B267" s="97"/>
      <c r="C267" s="97"/>
      <c r="D267" s="97"/>
      <c r="E267" s="97"/>
      <c r="F267" s="97"/>
      <c r="G267" s="96"/>
      <c r="H267" s="108"/>
      <c r="I267" s="108"/>
    </row>
    <row r="268" spans="1:9" s="95" customFormat="1">
      <c r="A268" s="97"/>
      <c r="B268" s="97"/>
      <c r="C268" s="97"/>
      <c r="D268" s="97"/>
      <c r="E268" s="97"/>
      <c r="F268" s="97"/>
      <c r="G268" s="96"/>
      <c r="H268" s="108"/>
      <c r="I268" s="108"/>
    </row>
    <row r="269" spans="1:9" s="95" customFormat="1">
      <c r="A269" s="97"/>
      <c r="B269" s="97"/>
      <c r="C269" s="97"/>
      <c r="D269" s="97"/>
      <c r="E269" s="97"/>
      <c r="F269" s="97"/>
      <c r="G269" s="96"/>
      <c r="H269" s="106"/>
      <c r="I269" s="106"/>
    </row>
    <row r="270" spans="1:9" s="95" customFormat="1">
      <c r="A270" s="97"/>
      <c r="B270" s="97"/>
      <c r="C270" s="97"/>
      <c r="D270" s="97"/>
      <c r="E270" s="97"/>
      <c r="F270" s="97"/>
      <c r="G270" s="96"/>
      <c r="H270" s="108"/>
      <c r="I270" s="108"/>
    </row>
    <row r="271" spans="1:9" s="95" customFormat="1">
      <c r="A271" s="97"/>
      <c r="B271" s="97"/>
      <c r="C271" s="97"/>
      <c r="D271" s="97"/>
      <c r="E271" s="97"/>
      <c r="F271" s="97"/>
      <c r="G271" s="96"/>
      <c r="H271" s="108"/>
      <c r="I271" s="108"/>
    </row>
    <row r="272" spans="1:9" s="95" customFormat="1">
      <c r="A272" s="97"/>
      <c r="B272" s="97"/>
      <c r="C272" s="97"/>
      <c r="D272" s="97"/>
      <c r="E272" s="97"/>
      <c r="F272" s="97"/>
      <c r="G272" s="96"/>
      <c r="H272" s="108"/>
      <c r="I272" s="108"/>
    </row>
    <row r="273" spans="1:9" s="95" customFormat="1">
      <c r="A273" s="97"/>
      <c r="B273" s="97"/>
      <c r="C273" s="104"/>
      <c r="D273" s="97"/>
      <c r="E273" s="97"/>
      <c r="F273" s="97"/>
      <c r="G273" s="96"/>
      <c r="H273" s="108"/>
      <c r="I273" s="108"/>
    </row>
    <row r="274" spans="1:9" s="95" customFormat="1">
      <c r="A274" s="97"/>
      <c r="B274" s="97"/>
      <c r="C274" s="104"/>
      <c r="D274" s="97"/>
      <c r="E274" s="97"/>
      <c r="F274" s="97"/>
      <c r="G274" s="96"/>
      <c r="H274" s="108"/>
      <c r="I274" s="108"/>
    </row>
    <row r="275" spans="1:9" s="95" customFormat="1">
      <c r="A275" s="97"/>
      <c r="B275" s="97"/>
      <c r="C275" s="104"/>
      <c r="D275" s="97"/>
      <c r="E275" s="97"/>
      <c r="F275" s="97"/>
      <c r="G275" s="96"/>
      <c r="H275" s="108"/>
      <c r="I275" s="108"/>
    </row>
    <row r="276" spans="1:9" s="95" customFormat="1">
      <c r="A276" s="97"/>
      <c r="B276" s="97"/>
      <c r="C276" s="104"/>
      <c r="D276" s="97"/>
      <c r="E276" s="97"/>
      <c r="F276" s="97"/>
      <c r="G276" s="96"/>
      <c r="H276" s="108"/>
      <c r="I276" s="108"/>
    </row>
    <row r="277" spans="1:9" s="95" customFormat="1">
      <c r="A277" s="97"/>
      <c r="B277" s="97"/>
      <c r="C277" s="104"/>
      <c r="D277" s="97"/>
      <c r="E277" s="97"/>
      <c r="F277" s="97"/>
      <c r="G277" s="96"/>
      <c r="H277" s="108"/>
      <c r="I277" s="108"/>
    </row>
    <row r="278" spans="1:9" s="95" customFormat="1">
      <c r="A278" s="97"/>
      <c r="B278" s="97"/>
      <c r="C278" s="104"/>
      <c r="D278" s="97"/>
      <c r="E278" s="97"/>
      <c r="F278" s="97"/>
      <c r="G278" s="96"/>
      <c r="H278" s="108"/>
      <c r="I278" s="108"/>
    </row>
    <row r="279" spans="1:9" s="95" customFormat="1">
      <c r="A279" s="97"/>
      <c r="B279" s="97"/>
      <c r="C279" s="104"/>
      <c r="D279" s="97"/>
      <c r="E279" s="97"/>
      <c r="F279" s="97"/>
      <c r="G279" s="96"/>
      <c r="H279" s="96"/>
      <c r="I279" s="96"/>
    </row>
    <row r="280" spans="1:9" s="95" customFormat="1">
      <c r="A280" s="97"/>
      <c r="B280" s="97"/>
      <c r="C280" s="104"/>
      <c r="D280" s="97"/>
      <c r="E280" s="97"/>
      <c r="F280" s="97"/>
      <c r="G280" s="96"/>
      <c r="H280" s="96"/>
      <c r="I280" s="96"/>
    </row>
    <row r="281" spans="1:9" s="95" customFormat="1">
      <c r="A281" s="97"/>
      <c r="B281" s="97"/>
      <c r="C281" s="104"/>
      <c r="D281" s="97"/>
      <c r="E281" s="97"/>
      <c r="F281" s="97"/>
      <c r="G281" s="96"/>
      <c r="H281" s="96"/>
      <c r="I281" s="96"/>
    </row>
    <row r="282" spans="1:9" s="95" customFormat="1">
      <c r="A282" s="97"/>
      <c r="B282" s="97"/>
      <c r="C282" s="104"/>
      <c r="D282" s="97"/>
      <c r="E282" s="97"/>
      <c r="F282" s="97"/>
      <c r="G282" s="96"/>
      <c r="H282" s="96"/>
      <c r="I282" s="96"/>
    </row>
    <row r="283" spans="1:9" s="95" customFormat="1">
      <c r="A283" s="97"/>
      <c r="B283" s="97"/>
      <c r="C283" s="104"/>
      <c r="D283" s="97"/>
      <c r="E283" s="97"/>
      <c r="F283" s="97"/>
      <c r="G283" s="96"/>
      <c r="H283" s="96"/>
      <c r="I283" s="96"/>
    </row>
    <row r="284" spans="1:9" s="95" customFormat="1">
      <c r="A284" s="97"/>
      <c r="B284" s="97"/>
      <c r="C284" s="104"/>
      <c r="D284" s="97"/>
      <c r="E284" s="97"/>
      <c r="F284" s="97"/>
      <c r="G284" s="96"/>
      <c r="H284" s="96"/>
      <c r="I284" s="96"/>
    </row>
    <row r="285" spans="1:9" s="95" customFormat="1">
      <c r="A285" s="97"/>
      <c r="B285" s="97"/>
      <c r="C285" s="104"/>
      <c r="D285" s="97"/>
      <c r="E285" s="97"/>
      <c r="F285" s="97"/>
      <c r="G285" s="96"/>
      <c r="H285" s="96"/>
      <c r="I285" s="96"/>
    </row>
    <row r="286" spans="1:9" s="95" customFormat="1">
      <c r="A286" s="97"/>
      <c r="B286" s="97"/>
      <c r="C286" s="104"/>
      <c r="D286" s="97"/>
      <c r="E286" s="97"/>
      <c r="F286" s="97"/>
      <c r="G286" s="96"/>
      <c r="H286" s="96"/>
      <c r="I286" s="96"/>
    </row>
    <row r="287" spans="1:9" s="95" customFormat="1">
      <c r="A287" s="97"/>
      <c r="B287" s="97"/>
      <c r="C287" s="104"/>
      <c r="D287" s="97"/>
      <c r="E287" s="97"/>
      <c r="F287" s="97"/>
      <c r="G287" s="96"/>
      <c r="H287" s="96"/>
      <c r="I287" s="96"/>
    </row>
    <row r="288" spans="1:9" s="95" customFormat="1">
      <c r="A288" s="97"/>
      <c r="B288" s="97"/>
      <c r="C288" s="104"/>
      <c r="D288" s="97"/>
      <c r="E288" s="97"/>
      <c r="F288" s="97"/>
      <c r="G288" s="96"/>
      <c r="H288" s="96"/>
      <c r="I288" s="96"/>
    </row>
    <row r="289" spans="1:9" s="95" customFormat="1">
      <c r="A289" s="97"/>
      <c r="B289" s="97"/>
      <c r="C289" s="104"/>
      <c r="D289" s="97"/>
      <c r="E289" s="97"/>
      <c r="F289" s="97"/>
      <c r="G289" s="96"/>
      <c r="H289" s="96"/>
      <c r="I289" s="96"/>
    </row>
    <row r="290" spans="1:9" s="95" customFormat="1">
      <c r="A290" s="97"/>
      <c r="B290" s="97"/>
      <c r="C290" s="104"/>
      <c r="D290" s="97"/>
      <c r="E290" s="97"/>
      <c r="F290" s="97"/>
      <c r="G290" s="96"/>
      <c r="H290" s="96"/>
      <c r="I290" s="96"/>
    </row>
    <row r="291" spans="1:9" s="95" customFormat="1">
      <c r="A291" s="97"/>
      <c r="B291" s="97"/>
      <c r="C291" s="104"/>
      <c r="D291" s="97"/>
      <c r="E291" s="97"/>
      <c r="F291" s="97"/>
      <c r="G291" s="96"/>
      <c r="H291" s="96"/>
      <c r="I291" s="96"/>
    </row>
    <row r="292" spans="1:9" s="95" customFormat="1">
      <c r="A292" s="97"/>
      <c r="B292" s="97"/>
      <c r="C292" s="104"/>
      <c r="D292" s="97"/>
      <c r="E292" s="97"/>
      <c r="F292" s="97"/>
      <c r="G292" s="96"/>
      <c r="H292" s="96"/>
      <c r="I292" s="96"/>
    </row>
    <row r="293" spans="1:9" s="95" customFormat="1">
      <c r="A293" s="97"/>
      <c r="B293" s="97"/>
      <c r="C293" s="104"/>
      <c r="D293" s="97"/>
      <c r="E293" s="97"/>
      <c r="F293" s="97"/>
      <c r="G293" s="96"/>
      <c r="H293" s="96"/>
      <c r="I293" s="96"/>
    </row>
    <row r="294" spans="1:9" s="95" customFormat="1">
      <c r="A294" s="97"/>
      <c r="B294" s="97"/>
      <c r="C294" s="104"/>
      <c r="D294" s="97"/>
      <c r="E294" s="97"/>
      <c r="F294" s="97"/>
      <c r="G294" s="96"/>
      <c r="H294" s="96"/>
      <c r="I294" s="96"/>
    </row>
    <row r="295" spans="1:9" s="95" customFormat="1">
      <c r="A295" s="97"/>
      <c r="B295" s="97"/>
      <c r="C295" s="104"/>
      <c r="D295" s="97"/>
      <c r="E295" s="97"/>
      <c r="F295" s="97"/>
      <c r="G295" s="96"/>
      <c r="H295" s="96"/>
      <c r="I295" s="96"/>
    </row>
    <row r="296" spans="1:9" s="95" customFormat="1">
      <c r="A296" s="97"/>
      <c r="B296" s="97"/>
      <c r="C296" s="104"/>
      <c r="D296" s="97"/>
      <c r="E296" s="97"/>
      <c r="F296" s="97"/>
      <c r="G296" s="97"/>
      <c r="H296" s="96"/>
      <c r="I296" s="96"/>
    </row>
    <row r="297" spans="1:9" s="95" customFormat="1">
      <c r="A297" s="97"/>
      <c r="B297" s="97"/>
      <c r="C297" s="97"/>
      <c r="D297" s="97"/>
      <c r="E297" s="97"/>
      <c r="F297" s="97"/>
      <c r="G297" s="97"/>
      <c r="H297" s="96"/>
      <c r="I297" s="96"/>
    </row>
    <row r="298" spans="1:9" s="95" customFormat="1">
      <c r="A298" s="97"/>
      <c r="B298" s="97"/>
      <c r="C298" s="97"/>
      <c r="D298" s="97"/>
      <c r="E298" s="97"/>
      <c r="F298" s="97"/>
      <c r="G298" s="97"/>
      <c r="H298" s="96"/>
      <c r="I298" s="96"/>
    </row>
    <row r="299" spans="1:9" s="95" customFormat="1">
      <c r="A299" s="97"/>
      <c r="B299" s="97"/>
      <c r="C299" s="97"/>
      <c r="D299" s="97"/>
      <c r="E299" s="97"/>
      <c r="F299" s="97"/>
      <c r="G299" s="97"/>
      <c r="H299" s="96"/>
      <c r="I299" s="96"/>
    </row>
    <row r="300" spans="1:9" s="95" customFormat="1">
      <c r="A300" s="97"/>
      <c r="B300" s="97"/>
      <c r="C300" s="97"/>
      <c r="D300" s="97"/>
      <c r="E300" s="97"/>
      <c r="F300" s="97"/>
      <c r="G300" s="97"/>
      <c r="H300" s="96"/>
      <c r="I300" s="96"/>
    </row>
    <row r="301" spans="1:9" s="95" customFormat="1">
      <c r="A301" s="97"/>
      <c r="B301" s="97"/>
      <c r="C301" s="97"/>
      <c r="D301" s="97"/>
      <c r="E301" s="97"/>
      <c r="F301" s="97"/>
      <c r="G301" s="97"/>
      <c r="H301" s="96"/>
      <c r="I301" s="96"/>
    </row>
    <row r="302" spans="1:9" s="95" customFormat="1">
      <c r="A302" s="97"/>
      <c r="B302" s="97"/>
      <c r="C302" s="97"/>
      <c r="D302" s="97"/>
      <c r="E302" s="97"/>
      <c r="F302" s="97"/>
      <c r="G302" s="97"/>
      <c r="H302" s="96"/>
      <c r="I302" s="96"/>
    </row>
    <row r="303" spans="1:9" s="95" customFormat="1">
      <c r="A303" s="97"/>
      <c r="B303" s="97"/>
      <c r="C303" s="97"/>
      <c r="D303" s="97"/>
      <c r="E303" s="97"/>
      <c r="F303" s="97"/>
      <c r="G303" s="97"/>
      <c r="H303" s="96"/>
      <c r="I303" s="96"/>
    </row>
    <row r="304" spans="1:9" s="95" customFormat="1">
      <c r="A304" s="97"/>
      <c r="B304" s="97"/>
      <c r="C304" s="97"/>
      <c r="D304" s="97"/>
      <c r="E304" s="97"/>
      <c r="F304" s="97"/>
      <c r="G304" s="105"/>
      <c r="H304" s="96"/>
      <c r="I304" s="96"/>
    </row>
    <row r="305" spans="1:9" s="95" customFormat="1" ht="24.75" customHeight="1">
      <c r="A305" s="105"/>
      <c r="B305" s="105"/>
      <c r="C305" s="105"/>
      <c r="D305" s="105"/>
      <c r="E305" s="105"/>
      <c r="F305" s="105"/>
      <c r="G305" s="105"/>
      <c r="H305" s="97"/>
      <c r="I305" s="97"/>
    </row>
    <row r="306" spans="1:9" s="95" customFormat="1">
      <c r="A306" s="105"/>
      <c r="B306" s="105"/>
      <c r="C306" s="105"/>
      <c r="D306" s="105"/>
      <c r="E306" s="105"/>
      <c r="F306" s="105"/>
      <c r="G306" s="105"/>
      <c r="H306" s="97"/>
      <c r="I306" s="97"/>
    </row>
    <row r="307" spans="1:9" s="95" customFormat="1">
      <c r="A307" s="105"/>
      <c r="B307" s="105"/>
      <c r="C307" s="105"/>
      <c r="D307" s="105"/>
      <c r="E307" s="105"/>
      <c r="F307" s="105"/>
      <c r="G307" s="105"/>
      <c r="H307" s="97"/>
      <c r="I307" s="97"/>
    </row>
    <row r="308" spans="1:9" s="95" customFormat="1">
      <c r="A308" s="105"/>
      <c r="B308" s="105"/>
      <c r="C308" s="105"/>
      <c r="D308" s="105"/>
      <c r="E308" s="105"/>
      <c r="F308" s="105"/>
      <c r="G308" s="103"/>
      <c r="H308" s="97"/>
      <c r="I308" s="97"/>
    </row>
    <row r="309" spans="1:9" s="95" customFormat="1">
      <c r="A309" s="103"/>
      <c r="B309" s="103"/>
      <c r="C309" s="103"/>
      <c r="D309" s="103"/>
      <c r="E309" s="103"/>
      <c r="F309" s="103"/>
      <c r="G309" s="103"/>
      <c r="H309" s="97"/>
      <c r="I309" s="97"/>
    </row>
    <row r="310" spans="1:9" s="95" customFormat="1">
      <c r="A310" s="103"/>
      <c r="B310" s="103"/>
      <c r="C310" s="103"/>
      <c r="D310" s="103"/>
      <c r="E310" s="103"/>
      <c r="F310" s="103"/>
      <c r="G310" s="103"/>
      <c r="H310" s="97"/>
      <c r="I310" s="97"/>
    </row>
    <row r="311" spans="1:9" s="95" customFormat="1" ht="37.5" customHeight="1">
      <c r="A311" s="103"/>
      <c r="B311" s="103"/>
      <c r="C311" s="103"/>
      <c r="D311" s="103"/>
      <c r="E311" s="103"/>
      <c r="F311" s="103"/>
      <c r="G311" s="103"/>
      <c r="H311" s="97"/>
      <c r="I311" s="97"/>
    </row>
    <row r="312" spans="1:9" s="95" customFormat="1">
      <c r="A312" s="103"/>
      <c r="B312" s="103"/>
      <c r="C312" s="103"/>
      <c r="D312" s="103"/>
      <c r="E312" s="103"/>
      <c r="F312" s="103"/>
      <c r="G312" s="103"/>
      <c r="H312" s="97"/>
      <c r="I312" s="97"/>
    </row>
    <row r="313" spans="1:9" s="95" customFormat="1" ht="24.75" customHeight="1">
      <c r="A313" s="103"/>
      <c r="B313" s="103"/>
      <c r="C313" s="103"/>
      <c r="D313" s="103"/>
      <c r="E313" s="103"/>
      <c r="F313" s="103"/>
      <c r="G313" s="103"/>
      <c r="H313" s="105"/>
      <c r="I313" s="105"/>
    </row>
    <row r="314" spans="1:9" s="95" customFormat="1">
      <c r="A314" s="103"/>
      <c r="B314" s="103"/>
      <c r="C314" s="103"/>
      <c r="D314" s="103"/>
      <c r="E314" s="103"/>
      <c r="F314" s="103"/>
      <c r="G314" s="107"/>
      <c r="H314" s="105"/>
      <c r="I314" s="105"/>
    </row>
    <row r="315" spans="1:9" s="95" customFormat="1">
      <c r="A315" s="107"/>
      <c r="B315" s="107"/>
      <c r="C315" s="107"/>
      <c r="D315" s="107"/>
      <c r="E315" s="107"/>
      <c r="F315" s="107"/>
      <c r="G315" s="107"/>
      <c r="H315" s="105"/>
      <c r="I315" s="105"/>
    </row>
    <row r="316" spans="1:9" s="95" customFormat="1">
      <c r="A316" s="107"/>
      <c r="B316" s="107"/>
      <c r="C316" s="107"/>
      <c r="D316" s="107"/>
      <c r="E316" s="107"/>
      <c r="F316" s="107"/>
      <c r="G316" s="107"/>
      <c r="H316" s="105"/>
      <c r="I316" s="105"/>
    </row>
    <row r="317" spans="1:9" s="95" customFormat="1" ht="24.75" customHeight="1">
      <c r="A317" s="107"/>
      <c r="B317" s="107"/>
      <c r="C317" s="107"/>
      <c r="D317" s="107"/>
      <c r="E317" s="107"/>
      <c r="F317" s="107"/>
      <c r="G317" s="107"/>
      <c r="H317" s="103"/>
      <c r="I317" s="103"/>
    </row>
    <row r="318" spans="1:9" s="95" customFormat="1">
      <c r="A318" s="107"/>
      <c r="B318" s="107"/>
      <c r="C318" s="107"/>
      <c r="D318" s="107"/>
      <c r="E318" s="107"/>
      <c r="F318" s="107"/>
      <c r="G318" s="106"/>
      <c r="H318" s="103"/>
      <c r="I318" s="103"/>
    </row>
    <row r="319" spans="1:9" s="95" customFormat="1" ht="24.75" customHeight="1">
      <c r="A319" s="106"/>
      <c r="B319" s="106"/>
      <c r="C319" s="106"/>
      <c r="D319" s="106"/>
      <c r="E319" s="106"/>
      <c r="F319" s="106"/>
      <c r="G319" s="106"/>
      <c r="H319" s="103"/>
      <c r="I319" s="103"/>
    </row>
    <row r="320" spans="1:9" s="95" customFormat="1">
      <c r="A320" s="106"/>
      <c r="B320" s="106"/>
      <c r="C320" s="106"/>
      <c r="D320" s="106"/>
      <c r="E320" s="106"/>
      <c r="F320" s="106"/>
      <c r="G320" s="106"/>
      <c r="H320" s="103"/>
      <c r="I320" s="103"/>
    </row>
    <row r="321" spans="1:9" s="95" customFormat="1" ht="24.75" customHeight="1">
      <c r="A321" s="106"/>
      <c r="B321" s="106"/>
      <c r="C321" s="106"/>
      <c r="D321" s="106"/>
      <c r="E321" s="106"/>
      <c r="F321" s="106"/>
      <c r="G321" s="106"/>
      <c r="H321" s="103"/>
      <c r="I321" s="103"/>
    </row>
    <row r="322" spans="1:9" s="95" customFormat="1">
      <c r="A322" s="106"/>
      <c r="B322" s="106"/>
      <c r="C322" s="106"/>
      <c r="D322" s="106"/>
      <c r="E322" s="106"/>
      <c r="F322" s="106"/>
      <c r="G322" s="101"/>
      <c r="H322" s="103"/>
      <c r="I322" s="103"/>
    </row>
    <row r="323" spans="1:9" s="95" customFormat="1">
      <c r="A323" s="101"/>
      <c r="B323" s="101"/>
      <c r="C323" s="101"/>
      <c r="D323" s="101"/>
      <c r="E323" s="101"/>
      <c r="F323" s="101"/>
      <c r="G323" s="101"/>
      <c r="H323" s="107"/>
      <c r="I323" s="107"/>
    </row>
    <row r="324" spans="1:9" s="95" customFormat="1">
      <c r="A324" s="101"/>
      <c r="B324" s="101"/>
      <c r="C324" s="101"/>
      <c r="D324" s="101"/>
      <c r="E324" s="101"/>
      <c r="F324" s="101"/>
      <c r="G324" s="101"/>
      <c r="H324" s="107"/>
      <c r="I324" s="107"/>
    </row>
    <row r="325" spans="1:9" s="95" customFormat="1">
      <c r="A325" s="101"/>
      <c r="B325" s="101"/>
      <c r="C325" s="101"/>
      <c r="D325" s="101"/>
      <c r="E325" s="101"/>
      <c r="F325" s="101"/>
      <c r="G325" s="101"/>
      <c r="H325" s="107"/>
      <c r="I325" s="107"/>
    </row>
    <row r="326" spans="1:9" s="95" customFormat="1">
      <c r="A326" s="101"/>
      <c r="B326" s="101"/>
      <c r="C326" s="101"/>
      <c r="D326" s="101"/>
      <c r="E326" s="101"/>
      <c r="F326" s="101"/>
      <c r="G326" s="101"/>
      <c r="H326" s="107"/>
      <c r="I326" s="107"/>
    </row>
    <row r="327" spans="1:9" s="95" customFormat="1">
      <c r="A327" s="101"/>
      <c r="B327" s="101"/>
      <c r="C327" s="101"/>
      <c r="D327" s="101"/>
      <c r="E327" s="101"/>
      <c r="F327" s="101"/>
      <c r="G327" s="101"/>
      <c r="H327" s="106"/>
      <c r="I327" s="106"/>
    </row>
    <row r="328" spans="1:9" s="95" customFormat="1">
      <c r="A328" s="101"/>
      <c r="B328" s="101"/>
      <c r="C328" s="101"/>
      <c r="D328" s="101"/>
      <c r="E328" s="101"/>
      <c r="F328" s="101"/>
      <c r="G328" s="101"/>
      <c r="H328" s="106"/>
      <c r="I328" s="106"/>
    </row>
    <row r="329" spans="1:9" s="95" customFormat="1">
      <c r="A329" s="101"/>
      <c r="B329" s="101"/>
      <c r="C329" s="101"/>
      <c r="D329" s="101"/>
      <c r="E329" s="101"/>
      <c r="F329" s="101"/>
      <c r="G329" s="101"/>
      <c r="H329" s="106"/>
      <c r="I329" s="106"/>
    </row>
    <row r="330" spans="1:9" s="95" customFormat="1">
      <c r="A330" s="101"/>
      <c r="B330" s="101"/>
      <c r="C330" s="101"/>
      <c r="D330" s="101"/>
      <c r="E330" s="101"/>
      <c r="F330" s="101"/>
      <c r="G330" s="101"/>
      <c r="H330" s="106"/>
      <c r="I330" s="106"/>
    </row>
    <row r="331" spans="1:9" s="95" customFormat="1">
      <c r="A331" s="101"/>
      <c r="B331" s="101"/>
      <c r="C331" s="101"/>
      <c r="D331" s="101"/>
      <c r="E331" s="101"/>
      <c r="F331" s="101"/>
      <c r="H331" s="101"/>
      <c r="I331" s="101"/>
    </row>
    <row r="332" spans="1:9" s="95" customFormat="1">
      <c r="A332" s="109"/>
      <c r="B332" s="109"/>
      <c r="C332" s="109"/>
      <c r="D332" s="110"/>
      <c r="E332" s="110"/>
      <c r="F332" s="110"/>
      <c r="H332" s="101"/>
      <c r="I332" s="101"/>
    </row>
    <row r="333" spans="1:9" s="95" customFormat="1" ht="50.25" customHeight="1">
      <c r="A333" s="111"/>
      <c r="H333" s="101"/>
      <c r="I333" s="101"/>
    </row>
    <row r="334" spans="1:9" s="95" customFormat="1">
      <c r="H334" s="101"/>
      <c r="I334" s="101"/>
    </row>
    <row r="335" spans="1:9" s="95" customFormat="1">
      <c r="H335" s="101"/>
      <c r="I335" s="101"/>
    </row>
    <row r="336" spans="1:9" s="95" customFormat="1">
      <c r="H336" s="101"/>
      <c r="I336" s="101"/>
    </row>
    <row r="337" spans="8:9" s="95" customFormat="1">
      <c r="H337" s="101"/>
      <c r="I337" s="101"/>
    </row>
    <row r="338" spans="8:9" s="95" customFormat="1">
      <c r="H338" s="101"/>
      <c r="I338" s="101"/>
    </row>
    <row r="339" spans="8:9" s="95" customFormat="1">
      <c r="H339" s="101"/>
      <c r="I339" s="101"/>
    </row>
    <row r="340" spans="8:9" s="95" customFormat="1"/>
    <row r="341" spans="8:9" s="95" customFormat="1"/>
    <row r="342" spans="8:9" s="95" customFormat="1"/>
    <row r="343" spans="8:9" s="95" customFormat="1"/>
    <row r="344" spans="8:9" s="95" customFormat="1"/>
    <row r="345" spans="8:9" s="95" customFormat="1"/>
    <row r="346" spans="8:9" s="95" customFormat="1"/>
    <row r="347" spans="8:9" s="95" customFormat="1"/>
    <row r="348" spans="8:9" s="95" customFormat="1"/>
    <row r="349" spans="8:9" s="95" customFormat="1"/>
    <row r="350" spans="8:9" s="95" customFormat="1"/>
    <row r="351" spans="8:9" s="95" customFormat="1"/>
    <row r="352" spans="8:9" s="95" customFormat="1"/>
    <row r="353" s="95" customFormat="1"/>
    <row r="354" s="95" customFormat="1"/>
    <row r="355" s="95" customFormat="1"/>
    <row r="356" s="95" customFormat="1"/>
    <row r="357" s="95" customFormat="1"/>
    <row r="358" s="95" customFormat="1"/>
    <row r="359" s="95" customFormat="1"/>
    <row r="360" s="95" customFormat="1"/>
    <row r="361" s="95" customFormat="1"/>
    <row r="362" s="95" customFormat="1"/>
    <row r="363" s="95" customFormat="1"/>
    <row r="364" s="95" customFormat="1"/>
    <row r="365" s="95" customFormat="1"/>
    <row r="366" s="95" customFormat="1"/>
    <row r="367" s="95" customFormat="1"/>
    <row r="368" s="95" customFormat="1"/>
    <row r="369" s="95" customFormat="1"/>
    <row r="370" s="95" customFormat="1"/>
    <row r="371" s="95" customFormat="1"/>
    <row r="372" s="95" customFormat="1"/>
    <row r="373" s="95" customFormat="1"/>
    <row r="374" s="95" customFormat="1"/>
    <row r="375" s="95" customFormat="1"/>
    <row r="376" s="95" customFormat="1"/>
    <row r="377" s="95" customFormat="1"/>
    <row r="378" s="95" customFormat="1"/>
    <row r="379" s="95" customFormat="1"/>
    <row r="380" s="95" customFormat="1"/>
    <row r="381" s="95" customFormat="1"/>
    <row r="382" s="95" customFormat="1"/>
    <row r="383" s="95" customFormat="1"/>
    <row r="384" s="95" customFormat="1"/>
    <row r="385" s="95" customFormat="1"/>
    <row r="386" s="95" customFormat="1"/>
    <row r="387" s="95" customFormat="1"/>
    <row r="388" s="95" customFormat="1"/>
    <row r="389" s="95" customFormat="1"/>
    <row r="390" s="95" customFormat="1"/>
    <row r="391" s="95" customFormat="1"/>
    <row r="392" s="95" customFormat="1"/>
    <row r="393" s="95" customFormat="1"/>
    <row r="394" s="95" customFormat="1"/>
    <row r="395" s="95" customFormat="1"/>
    <row r="396" s="95" customFormat="1"/>
    <row r="397" s="95" customFormat="1"/>
    <row r="398" s="95" customFormat="1"/>
    <row r="399" s="95" customFormat="1"/>
    <row r="400" s="95" customFormat="1"/>
    <row r="401" s="95" customFormat="1"/>
    <row r="402" s="95" customFormat="1"/>
    <row r="403" s="95" customFormat="1"/>
    <row r="404" s="95" customFormat="1"/>
    <row r="405" s="95" customFormat="1"/>
    <row r="406" s="95" customFormat="1"/>
    <row r="407" s="95" customFormat="1"/>
    <row r="408" s="95" customFormat="1"/>
    <row r="409" s="95" customFormat="1"/>
    <row r="410" s="95" customFormat="1"/>
    <row r="411" s="95" customFormat="1"/>
    <row r="412" s="95" customFormat="1"/>
    <row r="413" s="95" customFormat="1"/>
    <row r="414" s="95" customFormat="1"/>
    <row r="415" s="95" customFormat="1"/>
    <row r="416" s="95" customFormat="1"/>
    <row r="417" s="95" customFormat="1"/>
    <row r="418" s="95" customFormat="1"/>
    <row r="419" s="95" customFormat="1"/>
    <row r="420" s="95" customFormat="1"/>
    <row r="421" s="95" customFormat="1"/>
    <row r="422" s="95" customFormat="1"/>
    <row r="423" s="95" customFormat="1"/>
    <row r="424" s="95" customFormat="1"/>
    <row r="425" s="95" customFormat="1"/>
    <row r="426" s="95" customFormat="1"/>
    <row r="427" s="95" customFormat="1"/>
    <row r="428" s="95" customFormat="1"/>
    <row r="429" s="95" customFormat="1"/>
    <row r="430" s="95" customFormat="1"/>
    <row r="431" s="95" customFormat="1"/>
    <row r="432" s="95" customFormat="1"/>
    <row r="433" s="95" customFormat="1"/>
    <row r="434" s="95" customFormat="1"/>
    <row r="435" s="95" customFormat="1"/>
    <row r="436" s="95" customFormat="1"/>
    <row r="437" s="95" customFormat="1"/>
    <row r="438" s="95" customFormat="1"/>
    <row r="439" s="95" customFormat="1"/>
    <row r="440" s="95" customFormat="1"/>
    <row r="441" s="95" customFormat="1"/>
    <row r="442" s="95" customFormat="1"/>
    <row r="443" s="95" customFormat="1"/>
    <row r="444" s="95" customFormat="1"/>
    <row r="445" s="95" customFormat="1"/>
    <row r="446" s="95" customFormat="1"/>
    <row r="447" s="95" customFormat="1"/>
    <row r="448" s="95" customFormat="1"/>
    <row r="449" spans="1:10" s="95" customFormat="1"/>
    <row r="450" spans="1:10" s="95" customFormat="1"/>
    <row r="451" spans="1:10" s="95" customFormat="1"/>
    <row r="452" spans="1:10" s="95" customFormat="1"/>
    <row r="453" spans="1:10" s="95" customFormat="1"/>
    <row r="454" spans="1:10" s="95" customFormat="1">
      <c r="G454" s="15"/>
    </row>
    <row r="455" spans="1:10" s="95" customFormat="1">
      <c r="A455" s="15"/>
      <c r="B455" s="15"/>
      <c r="C455" s="15"/>
      <c r="D455" s="15"/>
      <c r="E455" s="15"/>
      <c r="F455" s="15"/>
      <c r="G455" s="15"/>
    </row>
    <row r="456" spans="1:10" s="95" customFormat="1">
      <c r="A456" s="15"/>
      <c r="B456" s="15"/>
      <c r="C456" s="15"/>
      <c r="D456" s="15"/>
      <c r="E456" s="15"/>
      <c r="F456" s="15"/>
      <c r="G456" s="15"/>
    </row>
    <row r="457" spans="1:10" s="95" customFormat="1">
      <c r="A457" s="15"/>
      <c r="B457" s="15"/>
      <c r="C457" s="15"/>
      <c r="D457" s="15"/>
      <c r="E457" s="15"/>
      <c r="F457" s="15"/>
      <c r="G457" s="15"/>
    </row>
    <row r="458" spans="1:10" s="95" customFormat="1">
      <c r="A458" s="15"/>
      <c r="B458" s="15"/>
      <c r="C458" s="15"/>
      <c r="D458" s="15"/>
      <c r="E458" s="15"/>
      <c r="F458" s="15"/>
      <c r="G458" s="15"/>
    </row>
    <row r="459" spans="1:10" s="95" customFormat="1">
      <c r="A459" s="15"/>
      <c r="B459" s="15"/>
      <c r="C459" s="15"/>
      <c r="D459" s="15"/>
      <c r="E459" s="15"/>
      <c r="F459" s="15"/>
      <c r="G459" s="15"/>
    </row>
    <row r="460" spans="1:10" s="95" customFormat="1">
      <c r="A460" s="15"/>
      <c r="B460" s="15"/>
      <c r="C460" s="15"/>
      <c r="D460" s="15"/>
      <c r="E460" s="15"/>
      <c r="F460" s="15"/>
      <c r="G460" s="15"/>
    </row>
    <row r="461" spans="1:10" s="95" customFormat="1">
      <c r="A461" s="15"/>
      <c r="B461" s="15"/>
      <c r="C461" s="15"/>
      <c r="D461" s="15"/>
      <c r="E461" s="15"/>
      <c r="F461" s="15"/>
      <c r="G461" s="15"/>
    </row>
    <row r="462" spans="1:10" s="95" customFormat="1">
      <c r="A462" s="15"/>
      <c r="B462" s="15"/>
      <c r="C462" s="15"/>
      <c r="D462" s="15"/>
      <c r="E462" s="15"/>
      <c r="F462" s="15"/>
      <c r="G462" s="15"/>
    </row>
    <row r="463" spans="1:10" s="95" customFormat="1">
      <c r="A463" s="15"/>
      <c r="B463" s="15"/>
      <c r="C463" s="15"/>
      <c r="D463" s="15"/>
      <c r="E463" s="15"/>
      <c r="F463" s="15"/>
      <c r="G463" s="15"/>
      <c r="H463" s="15"/>
      <c r="I463" s="15"/>
      <c r="J463" s="15"/>
    </row>
    <row r="464" spans="1:10" s="95" customFormat="1">
      <c r="A464" s="15"/>
      <c r="B464" s="15"/>
      <c r="C464" s="15"/>
      <c r="D464" s="15"/>
      <c r="E464" s="15"/>
      <c r="F464" s="15"/>
      <c r="G464" s="15"/>
      <c r="H464" s="15"/>
      <c r="I464" s="15"/>
      <c r="J464" s="15"/>
    </row>
  </sheetData>
  <mergeCells count="12">
    <mergeCell ref="A69:G69"/>
    <mergeCell ref="A75:F75"/>
    <mergeCell ref="A28:G28"/>
    <mergeCell ref="A31:G31"/>
    <mergeCell ref="A35:G35"/>
    <mergeCell ref="A41:G41"/>
    <mergeCell ref="A64:G64"/>
    <mergeCell ref="A1:E1"/>
    <mergeCell ref="A3:G3"/>
    <mergeCell ref="A9:G9"/>
    <mergeCell ref="A14:G14"/>
    <mergeCell ref="A17:G17"/>
  </mergeCells>
  <pageMargins left="0.75" right="0.75" top="1" bottom="1" header="0.511811023622047" footer="0.511811023622047"/>
  <pageSetup paperSize="9" scale="5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>
  <dimension ref="A1:H155"/>
  <sheetViews>
    <sheetView workbookViewId="0">
      <selection activeCell="E51" sqref="E51"/>
    </sheetView>
  </sheetViews>
  <sheetFormatPr defaultColWidth="10.42578125" defaultRowHeight="15.75"/>
  <cols>
    <col min="1" max="1" width="8.42578125" style="187" customWidth="1"/>
    <col min="2" max="2" width="21.5703125" style="187" customWidth="1"/>
    <col min="3" max="3" width="21.42578125" style="187" customWidth="1"/>
    <col min="4" max="4" width="24.140625" style="187" customWidth="1"/>
    <col min="5" max="5" width="30.42578125" style="187" customWidth="1"/>
    <col min="6" max="16384" width="10.42578125" style="187"/>
  </cols>
  <sheetData>
    <row r="1" spans="1:8" s="189" customFormat="1" ht="15" customHeight="1">
      <c r="A1" s="3" t="s">
        <v>1020</v>
      </c>
      <c r="B1" s="3"/>
      <c r="C1" s="3"/>
      <c r="D1" s="3"/>
      <c r="E1" s="3"/>
      <c r="F1" s="3"/>
      <c r="G1" s="3"/>
      <c r="H1" s="188"/>
    </row>
    <row r="3" spans="1:8" ht="109.5" customHeight="1">
      <c r="A3" s="190" t="s">
        <v>1</v>
      </c>
      <c r="B3" s="190" t="s">
        <v>1021</v>
      </c>
      <c r="C3" s="190" t="s">
        <v>1022</v>
      </c>
      <c r="D3" s="190" t="s">
        <v>1023</v>
      </c>
      <c r="E3" s="85" t="s">
        <v>1024</v>
      </c>
    </row>
    <row r="4" spans="1:8">
      <c r="A4" s="191">
        <v>1</v>
      </c>
      <c r="B4" s="191">
        <v>2</v>
      </c>
      <c r="C4" s="191">
        <v>3</v>
      </c>
      <c r="D4" s="191">
        <v>4</v>
      </c>
      <c r="E4" s="191">
        <v>5</v>
      </c>
    </row>
    <row r="5" spans="1:8" ht="16.5" customHeight="1">
      <c r="A5" s="2" t="s">
        <v>1025</v>
      </c>
      <c r="B5" s="2"/>
      <c r="C5" s="2"/>
      <c r="D5" s="2"/>
      <c r="E5" s="2"/>
    </row>
    <row r="6" spans="1:8" ht="16.5" customHeight="1">
      <c r="A6" s="193">
        <v>1</v>
      </c>
      <c r="B6" s="194" t="s">
        <v>1026</v>
      </c>
      <c r="C6" s="194">
        <v>2</v>
      </c>
      <c r="D6" s="194" t="s">
        <v>1027</v>
      </c>
      <c r="E6" s="195" t="s">
        <v>1028</v>
      </c>
    </row>
    <row r="7" spans="1:8" ht="16.5" customHeight="1">
      <c r="A7" s="193">
        <v>2</v>
      </c>
      <c r="B7" s="194" t="s">
        <v>1029</v>
      </c>
      <c r="C7" s="194" t="s">
        <v>1030</v>
      </c>
      <c r="D7" s="194" t="s">
        <v>1030</v>
      </c>
      <c r="E7" s="195" t="s">
        <v>1031</v>
      </c>
    </row>
    <row r="8" spans="1:8" ht="16.5" customHeight="1">
      <c r="A8" s="193">
        <v>3</v>
      </c>
      <c r="B8" s="194" t="s">
        <v>1032</v>
      </c>
      <c r="C8" s="194">
        <v>15</v>
      </c>
      <c r="D8" s="194" t="s">
        <v>1027</v>
      </c>
      <c r="E8" s="195" t="s">
        <v>1033</v>
      </c>
    </row>
    <row r="9" spans="1:8" ht="16.5" customHeight="1">
      <c r="A9" s="193">
        <v>4</v>
      </c>
      <c r="B9" s="194" t="s">
        <v>1034</v>
      </c>
      <c r="C9" s="194">
        <v>1</v>
      </c>
      <c r="D9" s="194" t="s">
        <v>1027</v>
      </c>
      <c r="E9" s="195" t="s">
        <v>1035</v>
      </c>
    </row>
    <row r="10" spans="1:8" ht="16.5" customHeight="1">
      <c r="A10" s="193">
        <v>5</v>
      </c>
      <c r="B10" s="194" t="s">
        <v>1036</v>
      </c>
      <c r="C10" s="194">
        <v>2</v>
      </c>
      <c r="D10" s="194" t="s">
        <v>1027</v>
      </c>
      <c r="E10" s="195" t="s">
        <v>1037</v>
      </c>
    </row>
    <row r="11" spans="1:8" ht="16.5" customHeight="1">
      <c r="A11" s="193">
        <v>6</v>
      </c>
      <c r="B11" s="194" t="s">
        <v>1038</v>
      </c>
      <c r="C11" s="194">
        <v>3</v>
      </c>
      <c r="D11" s="194" t="s">
        <v>1027</v>
      </c>
      <c r="E11" s="195" t="s">
        <v>1028</v>
      </c>
    </row>
    <row r="12" spans="1:8" ht="16.5" customHeight="1">
      <c r="A12" s="193">
        <v>7</v>
      </c>
      <c r="B12" s="194" t="s">
        <v>1039</v>
      </c>
      <c r="C12" s="194">
        <v>18</v>
      </c>
      <c r="D12" s="194" t="s">
        <v>1027</v>
      </c>
      <c r="E12" s="195" t="s">
        <v>1040</v>
      </c>
    </row>
    <row r="13" spans="1:8" ht="16.5" customHeight="1">
      <c r="A13" s="193">
        <v>8</v>
      </c>
      <c r="B13" s="194" t="s">
        <v>1041</v>
      </c>
      <c r="C13" s="194">
        <v>12</v>
      </c>
      <c r="D13" s="194" t="s">
        <v>1027</v>
      </c>
      <c r="E13" s="195" t="s">
        <v>1042</v>
      </c>
    </row>
    <row r="14" spans="1:8" ht="16.5" customHeight="1">
      <c r="A14" s="193">
        <v>9</v>
      </c>
      <c r="B14" s="194" t="s">
        <v>1043</v>
      </c>
      <c r="C14" s="194">
        <v>2</v>
      </c>
      <c r="D14" s="194" t="s">
        <v>1027</v>
      </c>
      <c r="E14" s="195" t="s">
        <v>1035</v>
      </c>
    </row>
    <row r="15" spans="1:8" ht="16.5" customHeight="1">
      <c r="A15" s="193">
        <v>10</v>
      </c>
      <c r="B15" s="194" t="s">
        <v>1044</v>
      </c>
      <c r="C15" s="194">
        <v>7</v>
      </c>
      <c r="D15" s="194" t="s">
        <v>1027</v>
      </c>
      <c r="E15" s="195" t="s">
        <v>1045</v>
      </c>
    </row>
    <row r="16" spans="1:8" ht="16.5" customHeight="1">
      <c r="A16" s="193">
        <v>11</v>
      </c>
      <c r="B16" s="194" t="s">
        <v>1046</v>
      </c>
      <c r="C16" s="194">
        <v>13</v>
      </c>
      <c r="D16" s="194" t="s">
        <v>1027</v>
      </c>
      <c r="E16" s="195" t="s">
        <v>1031</v>
      </c>
    </row>
    <row r="17" spans="1:5" ht="16.5" customHeight="1">
      <c r="A17" s="193">
        <v>12</v>
      </c>
      <c r="B17" s="194" t="s">
        <v>1047</v>
      </c>
      <c r="C17" s="194">
        <v>14</v>
      </c>
      <c r="D17" s="194" t="s">
        <v>1027</v>
      </c>
      <c r="E17" s="195" t="s">
        <v>1031</v>
      </c>
    </row>
    <row r="18" spans="1:5" ht="16.5" customHeight="1">
      <c r="A18" s="193">
        <v>13</v>
      </c>
      <c r="B18" s="194" t="s">
        <v>1048</v>
      </c>
      <c r="C18" s="194">
        <v>38</v>
      </c>
      <c r="D18" s="194" t="s">
        <v>1049</v>
      </c>
      <c r="E18" s="195" t="s">
        <v>1050</v>
      </c>
    </row>
    <row r="19" spans="1:5" ht="16.5" customHeight="1">
      <c r="A19" s="193">
        <v>14</v>
      </c>
      <c r="B19" s="194" t="s">
        <v>1051</v>
      </c>
      <c r="C19" s="194">
        <v>2</v>
      </c>
      <c r="D19" s="194" t="s">
        <v>1027</v>
      </c>
      <c r="E19" s="195" t="s">
        <v>1028</v>
      </c>
    </row>
    <row r="20" spans="1:5" ht="16.5" customHeight="1">
      <c r="A20" s="191">
        <v>15</v>
      </c>
      <c r="B20" s="194" t="s">
        <v>1052</v>
      </c>
      <c r="C20" s="194">
        <v>8</v>
      </c>
      <c r="D20" s="194" t="s">
        <v>1053</v>
      </c>
      <c r="E20" s="195" t="s">
        <v>1054</v>
      </c>
    </row>
    <row r="21" spans="1:5" ht="16.5" customHeight="1">
      <c r="A21" s="191">
        <v>16</v>
      </c>
      <c r="B21" s="194" t="s">
        <v>1055</v>
      </c>
      <c r="C21" s="194">
        <v>33</v>
      </c>
      <c r="D21" s="194" t="s">
        <v>1056</v>
      </c>
      <c r="E21" s="195" t="s">
        <v>1057</v>
      </c>
    </row>
    <row r="22" spans="1:5" ht="16.5" customHeight="1">
      <c r="A22" s="191">
        <v>17</v>
      </c>
      <c r="B22" s="194" t="s">
        <v>1058</v>
      </c>
      <c r="C22" s="194" t="s">
        <v>1030</v>
      </c>
      <c r="D22" s="194" t="s">
        <v>1030</v>
      </c>
      <c r="E22" s="195" t="s">
        <v>1042</v>
      </c>
    </row>
    <row r="23" spans="1:5" ht="16.5" customHeight="1">
      <c r="A23" s="191">
        <v>18</v>
      </c>
      <c r="B23" s="194" t="s">
        <v>1059</v>
      </c>
      <c r="C23" s="194">
        <v>21</v>
      </c>
      <c r="D23" s="194" t="s">
        <v>1060</v>
      </c>
      <c r="E23" s="195" t="s">
        <v>1037</v>
      </c>
    </row>
    <row r="24" spans="1:5" ht="16.5" customHeight="1">
      <c r="A24" s="191">
        <v>19</v>
      </c>
      <c r="B24" s="194" t="s">
        <v>1061</v>
      </c>
      <c r="C24" s="194">
        <v>67</v>
      </c>
      <c r="D24" s="194" t="s">
        <v>1062</v>
      </c>
      <c r="E24" s="195" t="s">
        <v>1031</v>
      </c>
    </row>
    <row r="25" spans="1:5" ht="16.5" customHeight="1">
      <c r="A25" s="191">
        <v>20</v>
      </c>
      <c r="B25" s="194" t="s">
        <v>1063</v>
      </c>
      <c r="C25" s="194">
        <v>2</v>
      </c>
      <c r="D25" s="194" t="s">
        <v>1062</v>
      </c>
      <c r="E25" s="195" t="s">
        <v>1064</v>
      </c>
    </row>
    <row r="26" spans="1:5" ht="16.5" customHeight="1">
      <c r="A26" s="191">
        <v>21</v>
      </c>
      <c r="B26" s="194" t="s">
        <v>1065</v>
      </c>
      <c r="C26" s="194">
        <v>7</v>
      </c>
      <c r="D26" s="194" t="s">
        <v>1056</v>
      </c>
      <c r="E26" s="195" t="s">
        <v>1066</v>
      </c>
    </row>
    <row r="27" spans="1:5" ht="16.5" customHeight="1">
      <c r="A27" s="191">
        <v>22</v>
      </c>
      <c r="B27" s="194" t="s">
        <v>1067</v>
      </c>
      <c r="C27" s="194">
        <v>10</v>
      </c>
      <c r="D27" s="194" t="s">
        <v>1068</v>
      </c>
      <c r="E27" s="195" t="s">
        <v>1057</v>
      </c>
    </row>
    <row r="28" spans="1:5" ht="16.5" customHeight="1">
      <c r="A28" s="191">
        <v>23</v>
      </c>
      <c r="B28" s="194" t="s">
        <v>1069</v>
      </c>
      <c r="C28" s="194">
        <v>5</v>
      </c>
      <c r="D28" s="194" t="s">
        <v>1060</v>
      </c>
      <c r="E28" s="195" t="s">
        <v>1054</v>
      </c>
    </row>
    <row r="29" spans="1:5" ht="16.5" customHeight="1">
      <c r="A29" s="191">
        <v>24</v>
      </c>
      <c r="B29" s="194" t="s">
        <v>1070</v>
      </c>
      <c r="C29" s="194">
        <v>48</v>
      </c>
      <c r="D29" s="194" t="s">
        <v>1060</v>
      </c>
      <c r="E29" s="195" t="s">
        <v>1071</v>
      </c>
    </row>
    <row r="30" spans="1:5" ht="16.5" customHeight="1">
      <c r="A30" s="191">
        <v>25</v>
      </c>
      <c r="B30" s="194" t="s">
        <v>1072</v>
      </c>
      <c r="C30" s="194" t="s">
        <v>1030</v>
      </c>
      <c r="D30" s="194" t="s">
        <v>1030</v>
      </c>
      <c r="E30" s="195" t="s">
        <v>1031</v>
      </c>
    </row>
    <row r="31" spans="1:5" ht="16.5" customHeight="1">
      <c r="A31" s="191">
        <v>26</v>
      </c>
      <c r="B31" s="194" t="s">
        <v>1073</v>
      </c>
      <c r="C31" s="194" t="s">
        <v>1030</v>
      </c>
      <c r="D31" s="194" t="s">
        <v>1030</v>
      </c>
      <c r="E31" s="195" t="s">
        <v>1035</v>
      </c>
    </row>
    <row r="32" spans="1:5" ht="16.5" customHeight="1">
      <c r="A32" s="191">
        <v>27</v>
      </c>
      <c r="B32" s="194" t="s">
        <v>1074</v>
      </c>
      <c r="C32" s="194">
        <v>105</v>
      </c>
      <c r="D32" s="194" t="s">
        <v>1056</v>
      </c>
      <c r="E32" s="195" t="s">
        <v>1075</v>
      </c>
    </row>
    <row r="33" spans="1:5" ht="16.5" customHeight="1">
      <c r="A33" s="191">
        <v>28</v>
      </c>
      <c r="B33" s="194" t="s">
        <v>1076</v>
      </c>
      <c r="C33" s="194">
        <v>1</v>
      </c>
      <c r="D33" s="194" t="s">
        <v>1056</v>
      </c>
      <c r="E33" s="195" t="s">
        <v>1031</v>
      </c>
    </row>
    <row r="34" spans="1:5" ht="16.5" customHeight="1">
      <c r="A34" s="191">
        <v>29</v>
      </c>
      <c r="B34" s="194" t="s">
        <v>1077</v>
      </c>
      <c r="C34" s="194">
        <v>6</v>
      </c>
      <c r="D34" s="194" t="s">
        <v>1056</v>
      </c>
      <c r="E34" s="195" t="s">
        <v>1078</v>
      </c>
    </row>
    <row r="35" spans="1:5" ht="16.5" customHeight="1">
      <c r="A35" s="191">
        <v>30</v>
      </c>
      <c r="B35" s="194" t="s">
        <v>1079</v>
      </c>
      <c r="C35" s="194">
        <v>10</v>
      </c>
      <c r="D35" s="194" t="s">
        <v>1056</v>
      </c>
      <c r="E35" s="195" t="s">
        <v>1080</v>
      </c>
    </row>
    <row r="36" spans="1:5" ht="16.5" customHeight="1">
      <c r="A36" s="191">
        <v>31</v>
      </c>
      <c r="B36" s="194" t="s">
        <v>1081</v>
      </c>
      <c r="C36" s="194" t="s">
        <v>1030</v>
      </c>
      <c r="D36" s="194" t="s">
        <v>1030</v>
      </c>
      <c r="E36" s="195" t="s">
        <v>1040</v>
      </c>
    </row>
    <row r="37" spans="1:5" ht="16.5" customHeight="1">
      <c r="A37" s="191">
        <v>32</v>
      </c>
      <c r="B37" s="194" t="s">
        <v>1082</v>
      </c>
      <c r="C37" s="194">
        <v>1</v>
      </c>
      <c r="D37" s="194" t="s">
        <v>1060</v>
      </c>
      <c r="E37" s="195" t="s">
        <v>1075</v>
      </c>
    </row>
    <row r="38" spans="1:5" ht="16.5" customHeight="1">
      <c r="A38" s="191">
        <v>33</v>
      </c>
      <c r="B38" s="194" t="s">
        <v>1083</v>
      </c>
      <c r="C38" s="194">
        <v>1</v>
      </c>
      <c r="D38" s="194" t="s">
        <v>1053</v>
      </c>
      <c r="E38" s="195" t="s">
        <v>1084</v>
      </c>
    </row>
    <row r="39" spans="1:5" ht="16.5" customHeight="1">
      <c r="A39" s="191">
        <v>34</v>
      </c>
      <c r="B39" s="194" t="s">
        <v>1085</v>
      </c>
      <c r="C39" s="194" t="s">
        <v>1030</v>
      </c>
      <c r="D39" s="194" t="s">
        <v>1030</v>
      </c>
      <c r="E39" s="195" t="s">
        <v>1057</v>
      </c>
    </row>
    <row r="40" spans="1:5" ht="16.5" customHeight="1">
      <c r="A40" s="191">
        <v>35</v>
      </c>
      <c r="B40" s="194" t="s">
        <v>1086</v>
      </c>
      <c r="C40" s="194">
        <v>52</v>
      </c>
      <c r="D40" s="194" t="s">
        <v>1056</v>
      </c>
      <c r="E40" s="195" t="s">
        <v>1054</v>
      </c>
    </row>
    <row r="41" spans="1:5" ht="16.5" customHeight="1">
      <c r="A41" s="191">
        <v>36</v>
      </c>
      <c r="B41" s="194" t="s">
        <v>1087</v>
      </c>
      <c r="C41" s="194">
        <v>24</v>
      </c>
      <c r="D41" s="194" t="s">
        <v>1088</v>
      </c>
      <c r="E41" s="195" t="s">
        <v>1089</v>
      </c>
    </row>
    <row r="42" spans="1:5" ht="16.5" customHeight="1">
      <c r="A42" s="191">
        <v>37</v>
      </c>
      <c r="B42" s="194" t="s">
        <v>1090</v>
      </c>
      <c r="C42" s="194">
        <v>87</v>
      </c>
      <c r="D42" s="194" t="s">
        <v>1088</v>
      </c>
      <c r="E42" s="195" t="s">
        <v>1091</v>
      </c>
    </row>
    <row r="43" spans="1:5" ht="16.5" customHeight="1">
      <c r="A43" s="191">
        <v>38</v>
      </c>
      <c r="B43" s="194" t="s">
        <v>1092</v>
      </c>
      <c r="C43" s="194">
        <v>4</v>
      </c>
      <c r="D43" s="194" t="s">
        <v>1088</v>
      </c>
      <c r="E43" s="195" t="s">
        <v>1091</v>
      </c>
    </row>
    <row r="44" spans="1:5" ht="16.5" customHeight="1">
      <c r="A44" s="191">
        <v>39</v>
      </c>
      <c r="B44" s="194" t="s">
        <v>1093</v>
      </c>
      <c r="C44" s="194">
        <v>36</v>
      </c>
      <c r="D44" s="194" t="s">
        <v>1094</v>
      </c>
      <c r="E44" s="195" t="s">
        <v>1054</v>
      </c>
    </row>
    <row r="45" spans="1:5" ht="16.5" customHeight="1">
      <c r="A45" s="191">
        <v>40</v>
      </c>
      <c r="B45" s="194" t="s">
        <v>1095</v>
      </c>
      <c r="C45" s="194">
        <v>8</v>
      </c>
      <c r="D45" s="194" t="s">
        <v>1096</v>
      </c>
      <c r="E45" s="195" t="s">
        <v>1066</v>
      </c>
    </row>
    <row r="46" spans="1:5" ht="16.5" customHeight="1">
      <c r="A46" s="191">
        <v>41</v>
      </c>
      <c r="B46" s="194" t="s">
        <v>1097</v>
      </c>
      <c r="C46" s="194">
        <v>21</v>
      </c>
      <c r="D46" s="194" t="s">
        <v>1098</v>
      </c>
      <c r="E46" s="195" t="s">
        <v>1091</v>
      </c>
    </row>
    <row r="47" spans="1:5" ht="16.5" customHeight="1">
      <c r="A47" s="191">
        <v>42</v>
      </c>
      <c r="B47" s="194" t="s">
        <v>1099</v>
      </c>
      <c r="C47" s="194">
        <v>16</v>
      </c>
      <c r="D47" s="194" t="s">
        <v>1060</v>
      </c>
      <c r="E47" s="195" t="s">
        <v>1042</v>
      </c>
    </row>
    <row r="48" spans="1:5" ht="16.5" customHeight="1">
      <c r="A48" s="191">
        <v>43</v>
      </c>
      <c r="B48" s="194" t="s">
        <v>1100</v>
      </c>
      <c r="C48" s="194">
        <v>19</v>
      </c>
      <c r="D48" s="194" t="s">
        <v>1088</v>
      </c>
      <c r="E48" s="195" t="s">
        <v>1028</v>
      </c>
    </row>
    <row r="49" spans="1:5" ht="16.5" customHeight="1">
      <c r="A49" s="191">
        <v>44</v>
      </c>
      <c r="B49" s="194" t="s">
        <v>1101</v>
      </c>
      <c r="C49" s="194">
        <v>15</v>
      </c>
      <c r="D49" s="194" t="s">
        <v>1098</v>
      </c>
      <c r="E49" s="195" t="s">
        <v>1037</v>
      </c>
    </row>
    <row r="50" spans="1:5" ht="16.5" customHeight="1">
      <c r="A50" s="191">
        <v>45</v>
      </c>
      <c r="B50" s="196" t="s">
        <v>1102</v>
      </c>
      <c r="C50" s="196">
        <v>154</v>
      </c>
      <c r="D50" s="196" t="s">
        <v>1103</v>
      </c>
      <c r="E50" s="197" t="s">
        <v>1084</v>
      </c>
    </row>
    <row r="51" spans="1:5" ht="16.5" customHeight="1">
      <c r="A51" s="191">
        <v>46</v>
      </c>
      <c r="B51" s="194" t="s">
        <v>1104</v>
      </c>
      <c r="C51" s="194">
        <v>26</v>
      </c>
      <c r="D51" s="194" t="s">
        <v>1105</v>
      </c>
      <c r="E51" s="195" t="s">
        <v>1054</v>
      </c>
    </row>
    <row r="52" spans="1:5" ht="16.5" customHeight="1">
      <c r="A52" s="191">
        <v>47</v>
      </c>
      <c r="B52" s="194" t="s">
        <v>1106</v>
      </c>
      <c r="C52" s="194">
        <v>63</v>
      </c>
      <c r="D52" s="194" t="s">
        <v>1107</v>
      </c>
      <c r="E52" s="195" t="s">
        <v>1108</v>
      </c>
    </row>
    <row r="53" spans="1:5" ht="16.5" customHeight="1">
      <c r="A53" s="198">
        <v>48</v>
      </c>
      <c r="B53" s="198" t="s">
        <v>1109</v>
      </c>
      <c r="C53" s="198">
        <v>15</v>
      </c>
      <c r="D53" s="198" t="s">
        <v>1110</v>
      </c>
      <c r="E53" s="198" t="s">
        <v>1028</v>
      </c>
    </row>
    <row r="54" spans="1:5" ht="16.5" customHeight="1">
      <c r="A54" s="198">
        <v>49</v>
      </c>
      <c r="B54" s="198" t="s">
        <v>1111</v>
      </c>
      <c r="C54" s="198">
        <v>41</v>
      </c>
      <c r="D54" s="198" t="s">
        <v>1112</v>
      </c>
      <c r="E54" s="198" t="s">
        <v>1042</v>
      </c>
    </row>
    <row r="55" spans="1:5" ht="16.5" customHeight="1">
      <c r="A55" s="198">
        <v>50</v>
      </c>
      <c r="B55" s="198" t="s">
        <v>1113</v>
      </c>
      <c r="C55" s="198">
        <v>8</v>
      </c>
      <c r="D55" s="198" t="s">
        <v>1112</v>
      </c>
      <c r="E55" s="198" t="s">
        <v>1028</v>
      </c>
    </row>
    <row r="56" spans="1:5" ht="16.5" customHeight="1">
      <c r="A56" s="198">
        <v>51</v>
      </c>
      <c r="B56" s="198" t="s">
        <v>1114</v>
      </c>
      <c r="C56" s="198">
        <v>5</v>
      </c>
      <c r="D56" s="198" t="s">
        <v>1115</v>
      </c>
      <c r="E56" s="198" t="s">
        <v>1037</v>
      </c>
    </row>
    <row r="57" spans="1:5" ht="16.5" customHeight="1">
      <c r="A57" s="198">
        <v>52</v>
      </c>
      <c r="B57" s="198" t="s">
        <v>1116</v>
      </c>
      <c r="C57" s="198">
        <v>88</v>
      </c>
      <c r="D57" s="198" t="s">
        <v>1112</v>
      </c>
      <c r="E57" s="198" t="s">
        <v>1042</v>
      </c>
    </row>
    <row r="58" spans="1:5" ht="16.5" customHeight="1">
      <c r="A58" s="198">
        <v>53</v>
      </c>
      <c r="B58" s="198" t="s">
        <v>1117</v>
      </c>
      <c r="C58" s="198">
        <v>5</v>
      </c>
      <c r="D58" s="198" t="s">
        <v>1112</v>
      </c>
      <c r="E58" s="198" t="s">
        <v>1040</v>
      </c>
    </row>
    <row r="59" spans="1:5" ht="16.5" customHeight="1">
      <c r="A59" s="198">
        <v>54</v>
      </c>
      <c r="B59" s="198" t="s">
        <v>1118</v>
      </c>
      <c r="C59" s="198">
        <v>1</v>
      </c>
      <c r="D59" s="198" t="s">
        <v>1115</v>
      </c>
      <c r="E59" s="198" t="s">
        <v>1040</v>
      </c>
    </row>
    <row r="60" spans="1:5" ht="16.5" customHeight="1">
      <c r="A60" s="198">
        <v>55</v>
      </c>
      <c r="B60" s="198" t="s">
        <v>1119</v>
      </c>
      <c r="C60" s="198">
        <v>16</v>
      </c>
      <c r="D60" s="198" t="s">
        <v>1115</v>
      </c>
      <c r="E60" s="198" t="s">
        <v>1031</v>
      </c>
    </row>
    <row r="61" spans="1:5" ht="16.5" customHeight="1">
      <c r="A61" s="198">
        <v>56</v>
      </c>
      <c r="B61" s="198" t="s">
        <v>1120</v>
      </c>
      <c r="C61" s="198">
        <v>18</v>
      </c>
      <c r="D61" s="198" t="s">
        <v>1105</v>
      </c>
      <c r="E61" s="198" t="s">
        <v>1031</v>
      </c>
    </row>
    <row r="62" spans="1:5" ht="16.899999999999999" customHeight="1">
      <c r="A62" s="1">
        <v>57</v>
      </c>
      <c r="B62" s="202" t="s">
        <v>1121</v>
      </c>
      <c r="C62" s="202">
        <v>1</v>
      </c>
      <c r="D62" s="202" t="s">
        <v>1027</v>
      </c>
      <c r="E62" s="202" t="s">
        <v>1040</v>
      </c>
    </row>
    <row r="63" spans="1:5" ht="6" hidden="1" customHeight="1">
      <c r="A63" s="1">
        <v>58</v>
      </c>
      <c r="B63" s="202"/>
      <c r="C63" s="202"/>
      <c r="D63" s="202"/>
      <c r="E63" s="202"/>
    </row>
    <row r="64" spans="1:5" ht="16.5" customHeight="1">
      <c r="A64" s="198">
        <v>58</v>
      </c>
      <c r="B64" s="198" t="s">
        <v>1122</v>
      </c>
      <c r="C64" s="198">
        <v>4</v>
      </c>
      <c r="D64" s="198" t="s">
        <v>1112</v>
      </c>
      <c r="E64" s="198" t="s">
        <v>1031</v>
      </c>
    </row>
    <row r="65" spans="1:5" ht="16.5" customHeight="1">
      <c r="A65" s="198">
        <v>59</v>
      </c>
      <c r="B65" s="198" t="s">
        <v>1123</v>
      </c>
      <c r="C65" s="198">
        <v>34</v>
      </c>
      <c r="D65" s="198" t="s">
        <v>1124</v>
      </c>
      <c r="E65" s="198" t="s">
        <v>1040</v>
      </c>
    </row>
    <row r="66" spans="1:5" ht="16.5" customHeight="1">
      <c r="A66" s="198">
        <v>60</v>
      </c>
      <c r="B66" s="198" t="s">
        <v>1125</v>
      </c>
      <c r="C66" s="198">
        <v>34</v>
      </c>
      <c r="D66" s="198" t="s">
        <v>1126</v>
      </c>
      <c r="E66" s="198" t="s">
        <v>1040</v>
      </c>
    </row>
    <row r="67" spans="1:5" ht="16.5" customHeight="1">
      <c r="A67" s="198">
        <v>61</v>
      </c>
      <c r="B67" s="198" t="s">
        <v>1127</v>
      </c>
      <c r="C67" s="198">
        <v>6</v>
      </c>
      <c r="D67" s="198" t="s">
        <v>1112</v>
      </c>
      <c r="E67" s="198" t="s">
        <v>1040</v>
      </c>
    </row>
    <row r="68" spans="1:5" ht="16.5" customHeight="1">
      <c r="A68" s="198">
        <v>62</v>
      </c>
      <c r="B68" s="198" t="s">
        <v>1128</v>
      </c>
      <c r="C68" s="198">
        <v>43</v>
      </c>
      <c r="D68" s="198" t="s">
        <v>1129</v>
      </c>
      <c r="E68" s="198" t="s">
        <v>1040</v>
      </c>
    </row>
    <row r="69" spans="1:5" ht="16.5" customHeight="1">
      <c r="A69" s="199">
        <v>63</v>
      </c>
      <c r="B69" s="198" t="s">
        <v>1130</v>
      </c>
      <c r="C69" s="198">
        <v>15</v>
      </c>
      <c r="D69" s="198" t="s">
        <v>1131</v>
      </c>
      <c r="E69" s="198" t="s">
        <v>1132</v>
      </c>
    </row>
    <row r="70" spans="1:5" ht="16.5" customHeight="1">
      <c r="A70" s="191">
        <v>64</v>
      </c>
      <c r="B70" s="194" t="s">
        <v>1133</v>
      </c>
      <c r="C70" s="194" t="s">
        <v>1030</v>
      </c>
      <c r="D70" s="194" t="s">
        <v>1030</v>
      </c>
      <c r="E70" s="195" t="s">
        <v>1134</v>
      </c>
    </row>
    <row r="71" spans="1:5" ht="16.5" customHeight="1">
      <c r="A71" s="191">
        <v>65</v>
      </c>
      <c r="B71" s="194" t="s">
        <v>1135</v>
      </c>
      <c r="C71" s="194">
        <v>10</v>
      </c>
      <c r="D71" s="194" t="s">
        <v>1136</v>
      </c>
      <c r="E71" s="195" t="s">
        <v>1054</v>
      </c>
    </row>
    <row r="72" spans="1:5" ht="16.5" customHeight="1">
      <c r="A72" s="191">
        <v>66</v>
      </c>
      <c r="B72" s="194" t="s">
        <v>1137</v>
      </c>
      <c r="C72" s="194">
        <v>24</v>
      </c>
      <c r="D72" s="194" t="s">
        <v>1131</v>
      </c>
      <c r="E72" s="195" t="s">
        <v>1031</v>
      </c>
    </row>
    <row r="73" spans="1:5" ht="16.5" customHeight="1">
      <c r="A73" s="191">
        <v>67</v>
      </c>
      <c r="B73" s="194" t="s">
        <v>1138</v>
      </c>
      <c r="C73" s="194">
        <v>6</v>
      </c>
      <c r="D73" s="194" t="s">
        <v>1139</v>
      </c>
      <c r="E73" s="195" t="s">
        <v>1054</v>
      </c>
    </row>
    <row r="74" spans="1:5" ht="16.5" customHeight="1">
      <c r="A74" s="191">
        <v>68</v>
      </c>
      <c r="B74" s="194" t="s">
        <v>1140</v>
      </c>
      <c r="C74" s="194">
        <v>16</v>
      </c>
      <c r="D74" s="194" t="s">
        <v>1131</v>
      </c>
      <c r="E74" s="195" t="s">
        <v>1141</v>
      </c>
    </row>
    <row r="75" spans="1:5" ht="16.5" customHeight="1">
      <c r="A75" s="191">
        <v>69</v>
      </c>
      <c r="B75" s="194" t="s">
        <v>1142</v>
      </c>
      <c r="C75" s="194">
        <v>3</v>
      </c>
      <c r="D75" s="194" t="s">
        <v>1136</v>
      </c>
      <c r="E75" s="195" t="s">
        <v>1040</v>
      </c>
    </row>
    <row r="76" spans="1:5" ht="16.5" customHeight="1">
      <c r="A76" s="191">
        <v>70</v>
      </c>
      <c r="B76" s="194" t="s">
        <v>1143</v>
      </c>
      <c r="C76" s="194" t="s">
        <v>1030</v>
      </c>
      <c r="D76" s="194" t="s">
        <v>1030</v>
      </c>
      <c r="E76" s="195" t="s">
        <v>1144</v>
      </c>
    </row>
    <row r="77" spans="1:5" ht="16.5" customHeight="1">
      <c r="A77" s="191">
        <v>71</v>
      </c>
      <c r="B77" s="194" t="s">
        <v>1145</v>
      </c>
      <c r="C77" s="194">
        <v>1</v>
      </c>
      <c r="D77" s="194" t="s">
        <v>1146</v>
      </c>
      <c r="E77" s="195" t="s">
        <v>1031</v>
      </c>
    </row>
    <row r="78" spans="1:5" ht="16.5" customHeight="1">
      <c r="A78" s="191">
        <v>72</v>
      </c>
      <c r="B78" s="194" t="s">
        <v>1147</v>
      </c>
      <c r="C78" s="194">
        <v>3</v>
      </c>
      <c r="D78" s="194" t="s">
        <v>1131</v>
      </c>
      <c r="E78" s="195" t="s">
        <v>1042</v>
      </c>
    </row>
    <row r="79" spans="1:5" ht="16.5" customHeight="1">
      <c r="A79" s="191">
        <v>73</v>
      </c>
      <c r="B79" s="194" t="s">
        <v>1148</v>
      </c>
      <c r="C79" s="194">
        <v>1</v>
      </c>
      <c r="D79" s="194" t="s">
        <v>1136</v>
      </c>
      <c r="E79" s="195" t="s">
        <v>1149</v>
      </c>
    </row>
    <row r="80" spans="1:5" ht="16.5" customHeight="1">
      <c r="A80" s="191">
        <v>74</v>
      </c>
      <c r="B80" s="194" t="s">
        <v>1150</v>
      </c>
      <c r="C80" s="194" t="s">
        <v>1030</v>
      </c>
      <c r="D80" s="194" t="s">
        <v>1030</v>
      </c>
      <c r="E80" s="195" t="s">
        <v>1151</v>
      </c>
    </row>
    <row r="81" spans="1:5" ht="16.5" customHeight="1">
      <c r="A81" s="191">
        <v>75</v>
      </c>
      <c r="B81" s="194" t="s">
        <v>1152</v>
      </c>
      <c r="C81" s="194">
        <v>310</v>
      </c>
      <c r="D81" s="194" t="s">
        <v>1153</v>
      </c>
      <c r="E81" s="195" t="s">
        <v>1154</v>
      </c>
    </row>
    <row r="82" spans="1:5" ht="16.5" customHeight="1">
      <c r="A82" s="191">
        <v>76</v>
      </c>
      <c r="B82" s="194" t="s">
        <v>1082</v>
      </c>
      <c r="C82" s="194">
        <v>4</v>
      </c>
      <c r="D82" s="194" t="s">
        <v>1131</v>
      </c>
      <c r="E82" s="195" t="s">
        <v>1040</v>
      </c>
    </row>
    <row r="83" spans="1:5" ht="16.5" customHeight="1">
      <c r="A83" s="191">
        <v>77</v>
      </c>
      <c r="B83" s="194" t="s">
        <v>1155</v>
      </c>
      <c r="C83" s="194">
        <v>3</v>
      </c>
      <c r="D83" s="194" t="s">
        <v>1131</v>
      </c>
      <c r="E83" s="195" t="s">
        <v>1132</v>
      </c>
    </row>
    <row r="84" spans="1:5" ht="16.5" customHeight="1">
      <c r="A84" s="191">
        <v>78</v>
      </c>
      <c r="B84" s="194" t="s">
        <v>1156</v>
      </c>
      <c r="C84" s="194">
        <v>5</v>
      </c>
      <c r="D84" s="194" t="s">
        <v>1131</v>
      </c>
      <c r="E84" s="195" t="s">
        <v>1157</v>
      </c>
    </row>
    <row r="85" spans="1:5" ht="16.5" customHeight="1">
      <c r="A85" s="191">
        <v>79</v>
      </c>
      <c r="B85" s="194" t="s">
        <v>1158</v>
      </c>
      <c r="C85" s="194">
        <v>28</v>
      </c>
      <c r="D85" s="194" t="s">
        <v>1131</v>
      </c>
      <c r="E85" s="195" t="s">
        <v>1040</v>
      </c>
    </row>
    <row r="86" spans="1:5" ht="16.5" customHeight="1">
      <c r="A86" s="191">
        <v>80</v>
      </c>
      <c r="B86" s="194" t="s">
        <v>1159</v>
      </c>
      <c r="C86" s="194" t="s">
        <v>1030</v>
      </c>
      <c r="D86" s="194" t="s">
        <v>1030</v>
      </c>
      <c r="E86" s="195" t="s">
        <v>1160</v>
      </c>
    </row>
    <row r="87" spans="1:5" ht="16.5" customHeight="1">
      <c r="A87" s="191">
        <v>81</v>
      </c>
      <c r="B87" s="194" t="s">
        <v>1161</v>
      </c>
      <c r="C87" s="194" t="s">
        <v>1030</v>
      </c>
      <c r="D87" s="194" t="s">
        <v>1030</v>
      </c>
      <c r="E87" s="195" t="s">
        <v>1028</v>
      </c>
    </row>
    <row r="88" spans="1:5" ht="16.5" customHeight="1">
      <c r="A88" s="191">
        <v>82</v>
      </c>
      <c r="B88" s="194" t="s">
        <v>1162</v>
      </c>
      <c r="C88" s="194" t="s">
        <v>1030</v>
      </c>
      <c r="D88" s="194" t="s">
        <v>1030</v>
      </c>
      <c r="E88" s="195" t="s">
        <v>1037</v>
      </c>
    </row>
    <row r="89" spans="1:5" ht="16.5" customHeight="1">
      <c r="A89" s="191">
        <v>83</v>
      </c>
      <c r="B89" s="194" t="s">
        <v>1163</v>
      </c>
      <c r="C89" s="194">
        <v>25</v>
      </c>
      <c r="D89" s="194" t="s">
        <v>1164</v>
      </c>
      <c r="E89" s="195" t="s">
        <v>1154</v>
      </c>
    </row>
    <row r="90" spans="1:5" ht="16.5" customHeight="1">
      <c r="A90" s="191">
        <v>84</v>
      </c>
      <c r="B90" s="194" t="s">
        <v>1165</v>
      </c>
      <c r="C90" s="194">
        <v>4</v>
      </c>
      <c r="D90" s="194" t="s">
        <v>1164</v>
      </c>
      <c r="E90" s="195" t="s">
        <v>1054</v>
      </c>
    </row>
    <row r="91" spans="1:5" ht="16.5" customHeight="1">
      <c r="A91" s="191">
        <v>85</v>
      </c>
      <c r="B91" s="194" t="s">
        <v>1166</v>
      </c>
      <c r="C91" s="194">
        <v>12</v>
      </c>
      <c r="D91" s="194" t="s">
        <v>1164</v>
      </c>
      <c r="E91" s="195" t="s">
        <v>1028</v>
      </c>
    </row>
    <row r="92" spans="1:5" ht="16.5" customHeight="1">
      <c r="A92" s="191">
        <v>86</v>
      </c>
      <c r="B92" s="194" t="s">
        <v>1167</v>
      </c>
      <c r="C92" s="194">
        <v>13</v>
      </c>
      <c r="D92" s="194" t="s">
        <v>1168</v>
      </c>
      <c r="E92" s="195" t="s">
        <v>1042</v>
      </c>
    </row>
    <row r="93" spans="1:5" ht="16.5" customHeight="1">
      <c r="A93" s="191">
        <v>87</v>
      </c>
      <c r="B93" s="194" t="s">
        <v>1169</v>
      </c>
      <c r="C93" s="194">
        <v>2</v>
      </c>
      <c r="D93" s="194" t="s">
        <v>1168</v>
      </c>
      <c r="E93" s="195" t="s">
        <v>1031</v>
      </c>
    </row>
    <row r="94" spans="1:5" ht="16.5" customHeight="1">
      <c r="A94" s="191">
        <v>88</v>
      </c>
      <c r="B94" s="194" t="s">
        <v>1170</v>
      </c>
      <c r="C94" s="200">
        <v>7</v>
      </c>
      <c r="D94" s="194" t="s">
        <v>1164</v>
      </c>
      <c r="E94" s="195" t="s">
        <v>1033</v>
      </c>
    </row>
    <row r="95" spans="1:5" ht="16.5" customHeight="1">
      <c r="A95" s="191">
        <v>89</v>
      </c>
      <c r="B95" s="194" t="s">
        <v>1171</v>
      </c>
      <c r="C95" s="194">
        <v>8</v>
      </c>
      <c r="D95" s="194" t="s">
        <v>1168</v>
      </c>
      <c r="E95" s="195" t="s">
        <v>1028</v>
      </c>
    </row>
    <row r="96" spans="1:5" ht="16.5" customHeight="1">
      <c r="A96" s="191">
        <v>90</v>
      </c>
      <c r="B96" s="194" t="s">
        <v>1172</v>
      </c>
      <c r="C96" s="194">
        <v>6</v>
      </c>
      <c r="D96" s="194" t="s">
        <v>1168</v>
      </c>
      <c r="E96" s="195" t="s">
        <v>1035</v>
      </c>
    </row>
    <row r="97" spans="1:5" ht="16.5" customHeight="1">
      <c r="A97" s="191">
        <v>91</v>
      </c>
      <c r="B97" s="194" t="s">
        <v>1173</v>
      </c>
      <c r="C97" s="194">
        <v>22</v>
      </c>
      <c r="D97" s="194" t="s">
        <v>1164</v>
      </c>
      <c r="E97" s="195" t="s">
        <v>1031</v>
      </c>
    </row>
    <row r="98" spans="1:5" ht="16.5" customHeight="1">
      <c r="A98" s="191">
        <v>92</v>
      </c>
      <c r="B98" s="194" t="s">
        <v>1174</v>
      </c>
      <c r="C98" s="194">
        <v>10</v>
      </c>
      <c r="D98" s="194" t="s">
        <v>1168</v>
      </c>
      <c r="E98" s="195" t="s">
        <v>1031</v>
      </c>
    </row>
    <row r="99" spans="1:5" ht="16.5" customHeight="1">
      <c r="A99" s="191">
        <v>93</v>
      </c>
      <c r="B99" s="194" t="s">
        <v>1175</v>
      </c>
      <c r="C99" s="194">
        <v>5</v>
      </c>
      <c r="D99" s="194" t="s">
        <v>1164</v>
      </c>
      <c r="E99" s="195" t="s">
        <v>1035</v>
      </c>
    </row>
    <row r="100" spans="1:5" ht="16.5" customHeight="1">
      <c r="A100" s="191">
        <v>94</v>
      </c>
      <c r="B100" s="194" t="s">
        <v>1176</v>
      </c>
      <c r="C100" s="194">
        <v>3</v>
      </c>
      <c r="D100" s="194" t="s">
        <v>1168</v>
      </c>
      <c r="E100" s="195" t="s">
        <v>1031</v>
      </c>
    </row>
    <row r="101" spans="1:5" ht="16.5" customHeight="1">
      <c r="A101" s="191">
        <v>95</v>
      </c>
      <c r="B101" s="194" t="s">
        <v>1177</v>
      </c>
      <c r="C101" s="200">
        <v>9</v>
      </c>
      <c r="D101" s="194" t="s">
        <v>1164</v>
      </c>
      <c r="E101" s="195" t="s">
        <v>1031</v>
      </c>
    </row>
    <row r="102" spans="1:5" ht="16.5" customHeight="1">
      <c r="A102" s="191">
        <v>96</v>
      </c>
      <c r="B102" s="194" t="s">
        <v>1178</v>
      </c>
      <c r="C102" s="194">
        <v>16</v>
      </c>
      <c r="D102" s="194" t="s">
        <v>1164</v>
      </c>
      <c r="E102" s="195" t="s">
        <v>1154</v>
      </c>
    </row>
    <row r="103" spans="1:5" ht="16.5" customHeight="1">
      <c r="A103" s="191">
        <v>97</v>
      </c>
      <c r="B103" s="194" t="s">
        <v>1179</v>
      </c>
      <c r="C103" s="200">
        <v>15</v>
      </c>
      <c r="D103" s="194" t="s">
        <v>1164</v>
      </c>
      <c r="E103" s="195" t="s">
        <v>1028</v>
      </c>
    </row>
    <row r="104" spans="1:5" ht="16.5" customHeight="1">
      <c r="A104" s="191">
        <v>98</v>
      </c>
      <c r="B104" s="194" t="s">
        <v>1180</v>
      </c>
      <c r="C104" s="194">
        <v>23</v>
      </c>
      <c r="D104" s="194" t="s">
        <v>1164</v>
      </c>
      <c r="E104" s="195" t="s">
        <v>1054</v>
      </c>
    </row>
    <row r="105" spans="1:5" ht="16.5" customHeight="1">
      <c r="A105" s="191">
        <v>99</v>
      </c>
      <c r="B105" s="194" t="s">
        <v>1181</v>
      </c>
      <c r="C105" s="194" t="s">
        <v>1030</v>
      </c>
      <c r="D105" s="194" t="s">
        <v>1030</v>
      </c>
      <c r="E105" s="195" t="s">
        <v>1028</v>
      </c>
    </row>
    <row r="106" spans="1:5" ht="16.5" customHeight="1">
      <c r="A106" s="191">
        <v>100</v>
      </c>
      <c r="B106" s="194" t="s">
        <v>1182</v>
      </c>
      <c r="C106" s="194">
        <v>2</v>
      </c>
      <c r="D106" s="194" t="s">
        <v>1168</v>
      </c>
      <c r="E106" s="195" t="s">
        <v>1040</v>
      </c>
    </row>
    <row r="107" spans="1:5" ht="16.5" customHeight="1">
      <c r="A107" s="191">
        <v>101</v>
      </c>
      <c r="B107" s="194" t="s">
        <v>1183</v>
      </c>
      <c r="C107" s="194">
        <v>63</v>
      </c>
      <c r="D107" s="194" t="s">
        <v>1164</v>
      </c>
      <c r="E107" s="195" t="s">
        <v>1042</v>
      </c>
    </row>
    <row r="108" spans="1:5" ht="16.5" customHeight="1">
      <c r="A108" s="191">
        <v>102</v>
      </c>
      <c r="B108" s="194" t="s">
        <v>1184</v>
      </c>
      <c r="C108" s="194">
        <v>154</v>
      </c>
      <c r="D108" s="194" t="s">
        <v>1164</v>
      </c>
      <c r="E108" s="195" t="s">
        <v>1045</v>
      </c>
    </row>
    <row r="109" spans="1:5" ht="16.5" customHeight="1">
      <c r="A109" s="191">
        <v>103</v>
      </c>
      <c r="B109" s="194" t="s">
        <v>1185</v>
      </c>
      <c r="C109" s="194">
        <v>2</v>
      </c>
      <c r="D109" s="194" t="s">
        <v>1186</v>
      </c>
      <c r="E109" s="195" t="s">
        <v>1037</v>
      </c>
    </row>
    <row r="110" spans="1:5" ht="16.5" customHeight="1">
      <c r="A110" s="191">
        <v>104</v>
      </c>
      <c r="B110" s="194" t="s">
        <v>1187</v>
      </c>
      <c r="C110" s="194">
        <v>5</v>
      </c>
      <c r="D110" s="194" t="s">
        <v>1186</v>
      </c>
      <c r="E110" s="195" t="s">
        <v>1037</v>
      </c>
    </row>
    <row r="111" spans="1:5" ht="16.5" customHeight="1">
      <c r="A111" s="191">
        <v>105</v>
      </c>
      <c r="B111" s="194" t="s">
        <v>1188</v>
      </c>
      <c r="C111" s="194">
        <v>6</v>
      </c>
      <c r="D111" s="194" t="s">
        <v>1186</v>
      </c>
      <c r="E111" s="195" t="s">
        <v>1037</v>
      </c>
    </row>
    <row r="112" spans="1:5" ht="16.5" customHeight="1">
      <c r="A112" s="191">
        <v>106</v>
      </c>
      <c r="B112" s="194" t="s">
        <v>1189</v>
      </c>
      <c r="C112" s="194" t="s">
        <v>1030</v>
      </c>
      <c r="D112" s="194" t="s">
        <v>1030</v>
      </c>
      <c r="E112" s="195" t="s">
        <v>1157</v>
      </c>
    </row>
    <row r="113" spans="1:5" ht="16.5" customHeight="1">
      <c r="A113" s="191">
        <v>107</v>
      </c>
      <c r="B113" s="194" t="s">
        <v>1190</v>
      </c>
      <c r="C113" s="194" t="s">
        <v>1030</v>
      </c>
      <c r="D113" s="194" t="s">
        <v>1030</v>
      </c>
      <c r="E113" s="195" t="s">
        <v>1031</v>
      </c>
    </row>
    <row r="114" spans="1:5" ht="16.5" customHeight="1">
      <c r="A114" s="191">
        <v>108</v>
      </c>
      <c r="B114" s="194" t="s">
        <v>1191</v>
      </c>
      <c r="C114" s="194" t="s">
        <v>1030</v>
      </c>
      <c r="D114" s="194" t="s">
        <v>1030</v>
      </c>
      <c r="E114" s="195" t="s">
        <v>1040</v>
      </c>
    </row>
    <row r="115" spans="1:5" ht="16.5" customHeight="1">
      <c r="A115" s="191">
        <v>109</v>
      </c>
      <c r="B115" s="194" t="s">
        <v>1192</v>
      </c>
      <c r="C115" s="194" t="s">
        <v>1030</v>
      </c>
      <c r="D115" s="194" t="s">
        <v>1030</v>
      </c>
      <c r="E115" s="195" t="s">
        <v>1031</v>
      </c>
    </row>
    <row r="116" spans="1:5" ht="16.5" customHeight="1">
      <c r="A116" s="191">
        <v>110</v>
      </c>
      <c r="B116" s="194" t="s">
        <v>1193</v>
      </c>
      <c r="C116" s="194" t="s">
        <v>1030</v>
      </c>
      <c r="D116" s="194" t="s">
        <v>1030</v>
      </c>
      <c r="E116" s="195" t="s">
        <v>1045</v>
      </c>
    </row>
    <row r="117" spans="1:5" ht="16.5" customHeight="1">
      <c r="A117" s="191">
        <v>111</v>
      </c>
      <c r="B117" s="194" t="s">
        <v>1194</v>
      </c>
      <c r="C117" s="194" t="s">
        <v>1030</v>
      </c>
      <c r="D117" s="194" t="s">
        <v>1030</v>
      </c>
      <c r="E117" s="195" t="s">
        <v>1028</v>
      </c>
    </row>
    <row r="118" spans="1:5" ht="16.5" customHeight="1">
      <c r="A118" s="191">
        <v>112</v>
      </c>
      <c r="B118" s="194" t="s">
        <v>1195</v>
      </c>
      <c r="C118" s="194" t="s">
        <v>1030</v>
      </c>
      <c r="D118" s="194" t="s">
        <v>1030</v>
      </c>
      <c r="E118" s="195" t="s">
        <v>1035</v>
      </c>
    </row>
    <row r="119" spans="1:5" ht="16.5" customHeight="1">
      <c r="A119" s="191">
        <v>113</v>
      </c>
      <c r="B119" s="194" t="s">
        <v>1196</v>
      </c>
      <c r="C119" s="194">
        <v>1</v>
      </c>
      <c r="D119" s="194" t="s">
        <v>1197</v>
      </c>
      <c r="E119" s="195" t="s">
        <v>1035</v>
      </c>
    </row>
    <row r="120" spans="1:5" ht="16.5" customHeight="1">
      <c r="A120" s="191">
        <v>114</v>
      </c>
      <c r="B120" s="194" t="s">
        <v>1198</v>
      </c>
      <c r="C120" s="194">
        <v>56</v>
      </c>
      <c r="D120" s="194" t="s">
        <v>1199</v>
      </c>
      <c r="E120" s="195" t="s">
        <v>1028</v>
      </c>
    </row>
    <row r="121" spans="1:5" ht="16.5" customHeight="1">
      <c r="A121" s="191">
        <v>115</v>
      </c>
      <c r="B121" s="194" t="s">
        <v>1200</v>
      </c>
      <c r="C121" s="194" t="s">
        <v>1030</v>
      </c>
      <c r="D121" s="194" t="s">
        <v>1030</v>
      </c>
      <c r="E121" s="195" t="s">
        <v>1031</v>
      </c>
    </row>
    <row r="122" spans="1:5" ht="16.5" customHeight="1">
      <c r="A122" s="191">
        <v>116</v>
      </c>
      <c r="B122" s="194" t="s">
        <v>1201</v>
      </c>
      <c r="C122" s="194">
        <v>4</v>
      </c>
      <c r="D122" s="194" t="s">
        <v>1202</v>
      </c>
      <c r="E122" s="195" t="s">
        <v>1031</v>
      </c>
    </row>
    <row r="123" spans="1:5" ht="16.5" customHeight="1">
      <c r="A123" s="191">
        <v>117</v>
      </c>
      <c r="B123" s="194" t="s">
        <v>1203</v>
      </c>
      <c r="C123" s="194">
        <v>5</v>
      </c>
      <c r="D123" s="194" t="s">
        <v>1204</v>
      </c>
      <c r="E123" s="195" t="s">
        <v>1040</v>
      </c>
    </row>
    <row r="124" spans="1:5" ht="16.5" customHeight="1">
      <c r="A124" s="191">
        <v>118</v>
      </c>
      <c r="B124" s="194" t="s">
        <v>1205</v>
      </c>
      <c r="C124" s="194">
        <v>2</v>
      </c>
      <c r="D124" s="194" t="s">
        <v>1202</v>
      </c>
      <c r="E124" s="195" t="s">
        <v>1040</v>
      </c>
    </row>
    <row r="125" spans="1:5" ht="16.5" customHeight="1">
      <c r="A125" s="191">
        <v>119</v>
      </c>
      <c r="B125" s="194" t="s">
        <v>1206</v>
      </c>
      <c r="C125" s="194">
        <v>2</v>
      </c>
      <c r="D125" s="194" t="s">
        <v>1204</v>
      </c>
      <c r="E125" s="195" t="s">
        <v>1028</v>
      </c>
    </row>
    <row r="126" spans="1:5" ht="16.5" customHeight="1">
      <c r="A126" s="191">
        <v>120</v>
      </c>
      <c r="B126" s="194" t="s">
        <v>1207</v>
      </c>
      <c r="C126" s="194">
        <v>41</v>
      </c>
      <c r="D126" s="194" t="s">
        <v>1204</v>
      </c>
      <c r="E126" s="195" t="s">
        <v>1045</v>
      </c>
    </row>
    <row r="127" spans="1:5" ht="16.5" customHeight="1">
      <c r="A127" s="191">
        <v>121</v>
      </c>
      <c r="B127" s="194" t="s">
        <v>1208</v>
      </c>
      <c r="C127" s="194">
        <v>4</v>
      </c>
      <c r="D127" s="194" t="s">
        <v>1202</v>
      </c>
      <c r="E127" s="195" t="s">
        <v>1031</v>
      </c>
    </row>
    <row r="128" spans="1:5" ht="16.5" customHeight="1">
      <c r="A128" s="191">
        <v>122</v>
      </c>
      <c r="B128" s="194" t="s">
        <v>1209</v>
      </c>
      <c r="C128" s="194" t="s">
        <v>1030</v>
      </c>
      <c r="D128" s="194" t="s">
        <v>1030</v>
      </c>
      <c r="E128" s="195" t="s">
        <v>1210</v>
      </c>
    </row>
    <row r="129" spans="1:5" ht="16.5" customHeight="1">
      <c r="A129" s="191">
        <v>123</v>
      </c>
      <c r="B129" s="194" t="s">
        <v>1211</v>
      </c>
      <c r="C129" s="194">
        <v>24</v>
      </c>
      <c r="D129" s="194" t="s">
        <v>1197</v>
      </c>
      <c r="E129" s="195" t="s">
        <v>1040</v>
      </c>
    </row>
    <row r="130" spans="1:5" ht="16.5" customHeight="1">
      <c r="A130" s="191">
        <v>124</v>
      </c>
      <c r="B130" s="194" t="s">
        <v>1212</v>
      </c>
      <c r="C130" s="194" t="s">
        <v>1030</v>
      </c>
      <c r="D130" s="194" t="s">
        <v>1030</v>
      </c>
      <c r="E130" s="195" t="s">
        <v>1040</v>
      </c>
    </row>
    <row r="131" spans="1:5" ht="16.5" customHeight="1">
      <c r="A131" s="191">
        <v>125</v>
      </c>
      <c r="B131" s="194" t="s">
        <v>1213</v>
      </c>
      <c r="C131" s="194">
        <v>10</v>
      </c>
      <c r="D131" s="194" t="s">
        <v>1199</v>
      </c>
      <c r="E131" s="195" t="s">
        <v>1045</v>
      </c>
    </row>
    <row r="132" spans="1:5" ht="16.5" customHeight="1">
      <c r="A132" s="191">
        <v>126</v>
      </c>
      <c r="B132" s="194" t="s">
        <v>1214</v>
      </c>
      <c r="C132" s="194">
        <v>194</v>
      </c>
      <c r="D132" s="194" t="s">
        <v>1197</v>
      </c>
      <c r="E132" s="195" t="s">
        <v>1037</v>
      </c>
    </row>
    <row r="133" spans="1:5" ht="16.5" customHeight="1">
      <c r="A133" s="191">
        <v>127</v>
      </c>
      <c r="B133" s="194" t="s">
        <v>1215</v>
      </c>
      <c r="C133" s="194">
        <v>1</v>
      </c>
      <c r="D133" s="194" t="s">
        <v>1197</v>
      </c>
      <c r="E133" s="195" t="s">
        <v>1031</v>
      </c>
    </row>
    <row r="134" spans="1:5" ht="16.5" customHeight="1">
      <c r="A134" s="191">
        <v>128</v>
      </c>
      <c r="B134" s="194" t="s">
        <v>1216</v>
      </c>
      <c r="C134" s="194">
        <v>69</v>
      </c>
      <c r="D134" s="194" t="s">
        <v>1217</v>
      </c>
      <c r="E134" s="195" t="s">
        <v>1031</v>
      </c>
    </row>
    <row r="135" spans="1:5" ht="16.5" customHeight="1">
      <c r="A135" s="191">
        <v>129</v>
      </c>
      <c r="B135" s="194" t="s">
        <v>1218</v>
      </c>
      <c r="C135" s="194">
        <v>29</v>
      </c>
      <c r="D135" s="194" t="s">
        <v>1204</v>
      </c>
      <c r="E135" s="195" t="s">
        <v>1040</v>
      </c>
    </row>
    <row r="136" spans="1:5" ht="16.5" customHeight="1">
      <c r="A136" s="191">
        <v>130</v>
      </c>
      <c r="B136" s="194" t="s">
        <v>1219</v>
      </c>
      <c r="C136" s="194">
        <v>24</v>
      </c>
      <c r="D136" s="194" t="s">
        <v>1197</v>
      </c>
      <c r="E136" s="195" t="s">
        <v>1031</v>
      </c>
    </row>
    <row r="137" spans="1:5" ht="16.5" customHeight="1">
      <c r="A137" s="191">
        <v>131</v>
      </c>
      <c r="B137" s="194" t="s">
        <v>1220</v>
      </c>
      <c r="C137" s="194" t="s">
        <v>1030</v>
      </c>
      <c r="D137" s="194" t="s">
        <v>1030</v>
      </c>
      <c r="E137" s="195" t="s">
        <v>1042</v>
      </c>
    </row>
    <row r="138" spans="1:5" ht="16.5" customHeight="1">
      <c r="A138" s="191">
        <v>132</v>
      </c>
      <c r="B138" s="194" t="s">
        <v>1221</v>
      </c>
      <c r="C138" s="194" t="s">
        <v>1030</v>
      </c>
      <c r="D138" s="194" t="s">
        <v>1030</v>
      </c>
      <c r="E138" s="195" t="s">
        <v>1037</v>
      </c>
    </row>
    <row r="139" spans="1:5" ht="16.5" customHeight="1">
      <c r="A139" s="191">
        <v>133</v>
      </c>
      <c r="B139" s="194" t="s">
        <v>1222</v>
      </c>
      <c r="C139" s="194">
        <v>114</v>
      </c>
      <c r="D139" s="194" t="s">
        <v>1197</v>
      </c>
      <c r="E139" s="195" t="s">
        <v>1037</v>
      </c>
    </row>
    <row r="140" spans="1:5" ht="16.5" customHeight="1">
      <c r="A140" s="191">
        <v>134</v>
      </c>
      <c r="B140" s="194" t="s">
        <v>1223</v>
      </c>
      <c r="C140" s="194" t="s">
        <v>1030</v>
      </c>
      <c r="D140" s="194" t="s">
        <v>1030</v>
      </c>
      <c r="E140" s="195" t="s">
        <v>1042</v>
      </c>
    </row>
    <row r="141" spans="1:5" ht="16.5" customHeight="1">
      <c r="A141" s="191">
        <v>135</v>
      </c>
      <c r="B141" s="194" t="s">
        <v>1224</v>
      </c>
      <c r="C141" s="194">
        <v>2</v>
      </c>
      <c r="D141" s="194" t="s">
        <v>1202</v>
      </c>
      <c r="E141" s="195" t="s">
        <v>1028</v>
      </c>
    </row>
    <row r="142" spans="1:5" ht="16.5" customHeight="1">
      <c r="A142" s="191">
        <v>136</v>
      </c>
      <c r="B142" s="194" t="s">
        <v>1225</v>
      </c>
      <c r="C142" s="194">
        <v>5</v>
      </c>
      <c r="D142" s="194" t="s">
        <v>1204</v>
      </c>
      <c r="E142" s="195" t="s">
        <v>1028</v>
      </c>
    </row>
    <row r="143" spans="1:5" ht="16.5" customHeight="1">
      <c r="A143" s="191">
        <v>137</v>
      </c>
      <c r="B143" s="194" t="s">
        <v>1226</v>
      </c>
      <c r="C143" s="194">
        <v>38</v>
      </c>
      <c r="D143" s="194" t="s">
        <v>1204</v>
      </c>
      <c r="E143" s="195" t="s">
        <v>1037</v>
      </c>
    </row>
    <row r="144" spans="1:5" ht="16.5" customHeight="1">
      <c r="A144" s="191">
        <v>138</v>
      </c>
      <c r="B144" s="194" t="s">
        <v>1227</v>
      </c>
      <c r="C144" s="194" t="s">
        <v>1030</v>
      </c>
      <c r="D144" s="194" t="s">
        <v>1030</v>
      </c>
      <c r="E144" s="195" t="s">
        <v>1037</v>
      </c>
    </row>
    <row r="145" spans="1:5" ht="16.5" customHeight="1">
      <c r="A145" s="191">
        <v>139</v>
      </c>
      <c r="B145" s="194" t="s">
        <v>1228</v>
      </c>
      <c r="C145" s="194">
        <v>40</v>
      </c>
      <c r="D145" s="194" t="s">
        <v>1202</v>
      </c>
      <c r="E145" s="195" t="s">
        <v>1042</v>
      </c>
    </row>
    <row r="146" spans="1:5" ht="16.5" customHeight="1">
      <c r="A146" s="191">
        <v>140</v>
      </c>
      <c r="B146" s="194" t="s">
        <v>1229</v>
      </c>
      <c r="C146" s="194">
        <v>4</v>
      </c>
      <c r="D146" s="194" t="s">
        <v>1197</v>
      </c>
      <c r="E146" s="195" t="s">
        <v>1045</v>
      </c>
    </row>
    <row r="147" spans="1:5" ht="16.5" customHeight="1">
      <c r="A147" s="191">
        <v>141</v>
      </c>
      <c r="B147" s="194" t="s">
        <v>1230</v>
      </c>
      <c r="C147" s="194" t="s">
        <v>1030</v>
      </c>
      <c r="D147" s="194" t="s">
        <v>1030</v>
      </c>
      <c r="E147" s="195" t="s">
        <v>1154</v>
      </c>
    </row>
    <row r="148" spans="1:5" ht="16.5" customHeight="1">
      <c r="A148" s="191">
        <v>142</v>
      </c>
      <c r="B148" s="194" t="s">
        <v>1231</v>
      </c>
      <c r="C148" s="194">
        <v>9</v>
      </c>
      <c r="D148" s="194" t="s">
        <v>1204</v>
      </c>
      <c r="E148" s="195" t="s">
        <v>1042</v>
      </c>
    </row>
    <row r="149" spans="1:5" ht="16.5" customHeight="1">
      <c r="A149" s="191">
        <v>143</v>
      </c>
      <c r="B149" s="194" t="s">
        <v>1232</v>
      </c>
      <c r="C149" s="194" t="s">
        <v>1030</v>
      </c>
      <c r="D149" s="194" t="s">
        <v>1030</v>
      </c>
      <c r="E149" s="195" t="s">
        <v>1028</v>
      </c>
    </row>
    <row r="150" spans="1:5" ht="16.5" customHeight="1">
      <c r="A150" s="191">
        <v>144</v>
      </c>
      <c r="B150" s="194" t="s">
        <v>1233</v>
      </c>
      <c r="C150" s="194" t="s">
        <v>1030</v>
      </c>
      <c r="D150" s="194" t="s">
        <v>1030</v>
      </c>
      <c r="E150" s="195" t="s">
        <v>1035</v>
      </c>
    </row>
    <row r="151" spans="1:5" ht="16.5" customHeight="1">
      <c r="A151" s="191">
        <v>145</v>
      </c>
      <c r="B151" s="194" t="s">
        <v>1234</v>
      </c>
      <c r="C151" s="194">
        <v>7</v>
      </c>
      <c r="D151" s="194" t="s">
        <v>1202</v>
      </c>
      <c r="E151" s="195" t="s">
        <v>1042</v>
      </c>
    </row>
    <row r="152" spans="1:5" ht="16.5" customHeight="1">
      <c r="A152" s="191">
        <v>146</v>
      </c>
      <c r="B152" s="194" t="s">
        <v>1235</v>
      </c>
      <c r="C152" s="194">
        <v>5</v>
      </c>
      <c r="D152" s="194" t="s">
        <v>1204</v>
      </c>
      <c r="E152" s="195" t="s">
        <v>1210</v>
      </c>
    </row>
    <row r="153" spans="1:5" ht="16.5" customHeight="1">
      <c r="A153" s="191">
        <v>147</v>
      </c>
      <c r="B153" s="194" t="s">
        <v>1236</v>
      </c>
      <c r="C153" s="194">
        <v>3</v>
      </c>
      <c r="D153" s="194" t="s">
        <v>1202</v>
      </c>
      <c r="E153" s="195" t="s">
        <v>1154</v>
      </c>
    </row>
    <row r="154" spans="1:5" ht="16.5" customHeight="1">
      <c r="A154" s="191">
        <v>148</v>
      </c>
      <c r="B154" s="194" t="s">
        <v>1237</v>
      </c>
      <c r="C154" s="194" t="s">
        <v>1030</v>
      </c>
      <c r="D154" s="194" t="s">
        <v>1030</v>
      </c>
      <c r="E154" s="195" t="s">
        <v>1042</v>
      </c>
    </row>
    <row r="155" spans="1:5">
      <c r="A155" s="192"/>
      <c r="B155" s="201" t="s">
        <v>1238</v>
      </c>
      <c r="C155" s="192">
        <v>2832</v>
      </c>
      <c r="D155" s="192"/>
      <c r="E155" s="192">
        <v>525.9</v>
      </c>
    </row>
  </sheetData>
  <mergeCells count="7">
    <mergeCell ref="A1:G1"/>
    <mergeCell ref="A5:E5"/>
    <mergeCell ref="A62:A63"/>
    <mergeCell ref="B62:B63"/>
    <mergeCell ref="C62:C63"/>
    <mergeCell ref="D62:D63"/>
    <mergeCell ref="E62:E63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2612</TotalTime>
  <Application>LibreOffice/7.5.2.1$Linux_X86_64 LibreOffice_project/50$Build-1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Стационарные ТО</vt:lpstr>
      <vt:lpstr>Нестационарные ТО</vt:lpstr>
      <vt:lpstr>Оптовая торговля</vt:lpstr>
      <vt:lpstr>Общепит</vt:lpstr>
      <vt:lpstr>Бытов.обсл.</vt:lpstr>
      <vt:lpstr>Населенные пункты без торговли</vt:lpstr>
      <vt:lpstr>Бытов.обсл.!OLE_LINK1</vt:lpstr>
      <vt:lpstr>'Стационарные ТО'!OLE_LINK1</vt:lpstr>
      <vt:lpstr>'Нестационарные ТО'!Область_печати</vt:lpstr>
      <vt:lpstr>'Оптовая торговля'!Область_печати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dc:description/>
  <cp:lastModifiedBy>Пользователь</cp:lastModifiedBy>
  <cp:revision>280</cp:revision>
  <cp:lastPrinted>2018-11-14T07:24:58Z</cp:lastPrinted>
  <dcterms:created xsi:type="dcterms:W3CDTF">1996-10-08T23:32:33Z</dcterms:created>
  <dcterms:modified xsi:type="dcterms:W3CDTF">2024-03-19T08:00:01Z</dcterms:modified>
  <dc:language>ru-RU</dc:language>
</cp:coreProperties>
</file>